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150" windowWidth="15600" windowHeight="5790" tabRatio="766"/>
  </bookViews>
  <sheets>
    <sheet name="T" sheetId="1" r:id="rId1"/>
    <sheet name="NT" sheetId="19" r:id="rId2"/>
    <sheet name="Deans" sheetId="22" r:id="rId3"/>
    <sheet name="University Authorities " sheetId="23" r:id="rId4"/>
    <sheet name="HOD’s List" sheetId="24" r:id="rId5"/>
    <sheet name="RLJT Hospital" sheetId="13" r:id="rId6"/>
    <sheet name="Droupout" sheetId="16" r:id="rId7"/>
    <sheet name="phd staff list -75" sheetId="17" r:id="rId8"/>
    <sheet name="Hospital Dr's -6" sheetId="18" r:id="rId9"/>
  </sheets>
  <externalReferences>
    <externalReference r:id="rId10"/>
    <externalReference r:id="rId11"/>
  </externalReferences>
  <definedNames>
    <definedName name="_xlnm._FilterDatabase" localSheetId="2" hidden="1">Deans!$A$1:$G$11</definedName>
    <definedName name="_xlnm._FilterDatabase" localSheetId="4" hidden="1">'HOD’s List'!$A$1:$F$27</definedName>
    <definedName name="_xlnm._FilterDatabase" localSheetId="8" hidden="1">'Hospital Dr''s -6'!$E$1:$E$8</definedName>
    <definedName name="_xlnm._FilterDatabase" localSheetId="1" hidden="1">NT!$A$1:$AS$129</definedName>
    <definedName name="_xlnm._FilterDatabase" localSheetId="7" hidden="1">'phd staff list -75'!$A$1:$M$76</definedName>
    <definedName name="_xlnm._FilterDatabase" localSheetId="5" hidden="1">'RLJT Hospital'!$A$1:$L$44</definedName>
    <definedName name="_xlnm._FilterDatabase" localSheetId="0" hidden="1">T!$A$1:$D$178</definedName>
    <definedName name="_GoBack" localSheetId="4">'HOD’s List'!$D$11</definedName>
    <definedName name="BoardDisciGroupCategory">[1]Reference!$J$2:$J$37</definedName>
    <definedName name="Designation">[1]Reference!$A$2:$A$21</definedName>
    <definedName name="Gen">[1]Reference!$B$2:$B$5</definedName>
    <definedName name="HigestQualfication">[1]Reference!$H$2:$H$8</definedName>
    <definedName name="JobStatus">[1]Reference!$L$2:$L$4</definedName>
    <definedName name="Nature">[1]Reference!$F$2:$F$9</definedName>
    <definedName name="_xlnm.Print_Titles" localSheetId="7">'phd staff list -75'!$1:$1</definedName>
    <definedName name="_xlnm.Print_Titles" localSheetId="5">'RLJT Hospital'!$1:$1</definedName>
    <definedName name="_xlnm.Print_Titles" localSheetId="0">T!$1:$1</definedName>
    <definedName name="Selec">[1]Reference!$G$2:$G$5</definedName>
    <definedName name="SocialCategory">[1]Reference!$C$2:$C$6</definedName>
  </definedNames>
  <calcPr calcId="144525"/>
</workbook>
</file>

<file path=xl/calcChain.xml><?xml version="1.0" encoding="utf-8"?>
<calcChain xmlns="http://schemas.openxmlformats.org/spreadsheetml/2006/main">
  <c r="Y58" i="19" l="1"/>
  <c r="H6" i="13"/>
  <c r="L32" i="17"/>
  <c r="L70" i="17"/>
  <c r="L50" i="17"/>
  <c r="L4" i="17"/>
  <c r="L57" i="17"/>
  <c r="L56" i="17"/>
  <c r="L9" i="17"/>
  <c r="L55" i="17"/>
  <c r="L60" i="17"/>
  <c r="L48" i="17"/>
  <c r="L47" i="17"/>
  <c r="L72" i="17"/>
  <c r="L71" i="17"/>
  <c r="L44" i="17"/>
  <c r="L33" i="17"/>
  <c r="L65" i="17"/>
  <c r="L43" i="17"/>
  <c r="L34" i="17"/>
  <c r="L28" i="17"/>
  <c r="L76" i="17"/>
  <c r="L54" i="17"/>
  <c r="L13" i="17"/>
  <c r="L51" i="17"/>
  <c r="L45" i="17"/>
  <c r="L42" i="17"/>
  <c r="L29" i="17"/>
  <c r="L24" i="17"/>
  <c r="L18" i="17"/>
  <c r="L22" i="17"/>
  <c r="L16" i="17"/>
  <c r="L5" i="17"/>
  <c r="L15" i="17"/>
  <c r="L17" i="17"/>
  <c r="L20" i="17"/>
  <c r="L8" i="17"/>
  <c r="L31" i="17"/>
  <c r="L53" i="17"/>
  <c r="L68" i="17"/>
  <c r="L69" i="17"/>
  <c r="L73" i="17"/>
  <c r="L26" i="17"/>
  <c r="L21" i="17"/>
  <c r="L36" i="17"/>
  <c r="L66" i="17"/>
  <c r="L30" i="17"/>
  <c r="L37" i="17"/>
  <c r="L46" i="17"/>
  <c r="L67" i="17"/>
  <c r="L49" i="17"/>
  <c r="L59" i="17"/>
  <c r="L61" i="17"/>
  <c r="L6" i="17"/>
  <c r="L7" i="17"/>
  <c r="L10" i="17"/>
  <c r="L11" i="17"/>
  <c r="L12" i="17"/>
  <c r="L58" i="17"/>
  <c r="L62" i="17"/>
  <c r="L63" i="17"/>
  <c r="L19" i="17"/>
  <c r="L41" i="17"/>
  <c r="L64" i="17"/>
  <c r="L2" i="17"/>
  <c r="L3" i="17"/>
  <c r="L14" i="17"/>
</calcChain>
</file>

<file path=xl/comments1.xml><?xml version="1.0" encoding="utf-8"?>
<comments xmlns="http://schemas.openxmlformats.org/spreadsheetml/2006/main">
  <authors>
    <author>pc</author>
  </authors>
  <commentList>
    <comment ref="V71" authorId="0">
      <text>
        <r>
          <rPr>
            <b/>
            <sz val="9"/>
            <color indexed="81"/>
            <rFont val="Tahoma"/>
            <charset val="1"/>
          </rPr>
          <t>pc: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<sst xmlns="http://schemas.openxmlformats.org/spreadsheetml/2006/main" count="4317" uniqueCount="1458">
  <si>
    <t>Designation</t>
  </si>
  <si>
    <t>Name</t>
  </si>
  <si>
    <t xml:space="preserve">Department </t>
  </si>
  <si>
    <t>Subject</t>
  </si>
  <si>
    <t>Father Name</t>
  </si>
  <si>
    <t>Date of Birth</t>
  </si>
  <si>
    <t>Address</t>
  </si>
  <si>
    <t>Mobile No.</t>
  </si>
  <si>
    <t>E-Mail</t>
  </si>
  <si>
    <t>Qualifications</t>
  </si>
  <si>
    <t>Experience</t>
  </si>
  <si>
    <t>Nationality</t>
  </si>
  <si>
    <t>Caste</t>
  </si>
  <si>
    <t>Married</t>
  </si>
  <si>
    <t>Religion</t>
  </si>
  <si>
    <t>Conference</t>
  </si>
  <si>
    <t>Publication</t>
  </si>
  <si>
    <t>Aadhar No.</t>
  </si>
  <si>
    <t>PAN No.</t>
  </si>
  <si>
    <t>S.No.</t>
  </si>
  <si>
    <t>Science</t>
  </si>
  <si>
    <t>Library &amp; Information Science</t>
  </si>
  <si>
    <t>Assistant Professor</t>
  </si>
  <si>
    <t>Indian</t>
  </si>
  <si>
    <t>4 Year</t>
  </si>
  <si>
    <t>No</t>
  </si>
  <si>
    <t>Martial Status</t>
  </si>
  <si>
    <t>Hindu</t>
  </si>
  <si>
    <t>Arun Kumar</t>
  </si>
  <si>
    <t>Mahendra Singh</t>
  </si>
  <si>
    <t>Microbiology</t>
  </si>
  <si>
    <t>H.No. B-145 , RIICO Residential Colony Jhunjhunu , Rajasthan - 333001</t>
  </si>
  <si>
    <t>arundhinwa@gmail.com</t>
  </si>
  <si>
    <t>OBC</t>
  </si>
  <si>
    <t>Female</t>
  </si>
  <si>
    <t>Male</t>
  </si>
  <si>
    <t>Fine Arts</t>
  </si>
  <si>
    <t>1101 Vishnupuri , Aligarh Uttar Pradesh - 202001</t>
  </si>
  <si>
    <t>Title</t>
  </si>
  <si>
    <t>Date of Joining</t>
  </si>
  <si>
    <t>Ansuya Singh</t>
  </si>
  <si>
    <t>Mr.</t>
  </si>
  <si>
    <t>Dr.</t>
  </si>
  <si>
    <t>M.Sc.</t>
  </si>
  <si>
    <t>Management</t>
  </si>
  <si>
    <t>Professor</t>
  </si>
  <si>
    <t>S.S. Naikwadi</t>
  </si>
  <si>
    <t>Building 6/C , Flat No. 11 , 2nd Floor, Juhu Sangeeta Apartments CHS Ltd. , Opp. SNDT Woman University , Juhu Road , Santacruz (west) Mumbai 400049</t>
  </si>
  <si>
    <t>9223494443 , 9223300256</t>
  </si>
  <si>
    <t>ssnaikwadi@yahoo.com</t>
  </si>
  <si>
    <t>Principal</t>
  </si>
  <si>
    <t>Ph.D.</t>
  </si>
  <si>
    <t>2 Year</t>
  </si>
  <si>
    <t>Unmarried</t>
  </si>
  <si>
    <t>5 Year</t>
  </si>
  <si>
    <t>Biotechnology</t>
  </si>
  <si>
    <t>Manjula Jagatramka</t>
  </si>
  <si>
    <t>A-24 Kalumal Estate , A. B. Nair Road , Opp. Juhu Post Office , Mumbai 400049</t>
  </si>
  <si>
    <t>manjula.jagatramka@gmail.com</t>
  </si>
  <si>
    <t>Associate Professor</t>
  </si>
  <si>
    <t>Language</t>
  </si>
  <si>
    <t>Sanskrit</t>
  </si>
  <si>
    <t>Shorth Prasad Pandey</t>
  </si>
  <si>
    <t>A-2 Flat No. 18 Mahesh Nagar , S.V. Road Goregaon 400062</t>
  </si>
  <si>
    <t>9969271911 , 9769271025</t>
  </si>
  <si>
    <t>Ikram Qureshi</t>
  </si>
  <si>
    <t>Gulam Nabi Qureshi</t>
  </si>
  <si>
    <t>Ward No.1 Jhunjhunu</t>
  </si>
  <si>
    <t>8104201529, 8104883391</t>
  </si>
  <si>
    <t>ikramqureshi24@gmail.com</t>
  </si>
  <si>
    <t>Civil Engineering</t>
  </si>
  <si>
    <t>Irfan Kalal</t>
  </si>
  <si>
    <t>Deepak Dalal</t>
  </si>
  <si>
    <t>Mechanical Engineering</t>
  </si>
  <si>
    <t>Tophique Qureshi</t>
  </si>
  <si>
    <t>Munesh Kumar</t>
  </si>
  <si>
    <t>Education</t>
  </si>
  <si>
    <t>Chandralekha Sharma</t>
  </si>
  <si>
    <t>Anil Sharma</t>
  </si>
  <si>
    <t>Anil Kumar Sharma, Plot No.73/214, Shiprapath, Mansarover,Jaipur Rajasthan,302020</t>
  </si>
  <si>
    <t>9957706998, 9864706998</t>
  </si>
  <si>
    <t>as_rainbow@rediffmail.com</t>
  </si>
  <si>
    <t>Rakesh Kumar</t>
  </si>
  <si>
    <t>Pharmacy</t>
  </si>
  <si>
    <t>Bhaskar Barsar</t>
  </si>
  <si>
    <t>Murari Lal Barsar</t>
  </si>
  <si>
    <t>S.C. Roongta Hospital Bagar, jhunjhunu Rajasthan 333023</t>
  </si>
  <si>
    <t>bhasu.barasar@gmail.com</t>
  </si>
  <si>
    <t>1 Year</t>
  </si>
  <si>
    <t>Vijay Kumar</t>
  </si>
  <si>
    <t>Devkinandan</t>
  </si>
  <si>
    <t>Inf. Of F.C.I. Godown , Adarsh Basti , RICCO , Jhunjhunu Rajasthan - 333001</t>
  </si>
  <si>
    <t>vijaywalia123@gmail.com</t>
  </si>
  <si>
    <t>General</t>
  </si>
  <si>
    <t>Computer Science</t>
  </si>
  <si>
    <t>Economics</t>
  </si>
  <si>
    <t>Yogesh Kumar Sharma</t>
  </si>
  <si>
    <t xml:space="preserve">Near Jangid Mangal Bhawan, Bagar Road , Jhunjhunu  </t>
  </si>
  <si>
    <t>12 Year</t>
  </si>
  <si>
    <t>Mathematics</t>
  </si>
  <si>
    <t>Mahender Singh Poonia</t>
  </si>
  <si>
    <t>Shiri Ram</t>
  </si>
  <si>
    <t>H.No. 324 , Defence Colony , Hisar Haryana 125001</t>
  </si>
  <si>
    <t>mahenderpoonia10@gmail.com</t>
  </si>
  <si>
    <t>Botany</t>
  </si>
  <si>
    <t>Dinesh Kumar Singh</t>
  </si>
  <si>
    <t>Ram Singh</t>
  </si>
  <si>
    <t>H.No.1/32, Rathi Nagar, Bhadesi Road, Aligarah, 202001</t>
  </si>
  <si>
    <t>Liladhar Verma</t>
  </si>
  <si>
    <t>Post- Malsisar , Dist.- Jhunjhunu Rajasthan - 331028</t>
  </si>
  <si>
    <t>Harish Purohit</t>
  </si>
  <si>
    <t>Raghubeer Prasad Purohit</t>
  </si>
  <si>
    <t xml:space="preserve">Heera Bhawan , Ward No. 9 , Bagar , Dist. Jhunjhunu Rajasthan - </t>
  </si>
  <si>
    <t>purohitharish46@gmail.com</t>
  </si>
  <si>
    <t>Rashi Gupta</t>
  </si>
  <si>
    <t>109 , Punjani Industrial Estate , Thane West Maharashtra - 400601</t>
  </si>
  <si>
    <t>dr.rashigupta21@gmail.com</t>
  </si>
  <si>
    <t>M.G. Shrihati</t>
  </si>
  <si>
    <t>L.M. Dani</t>
  </si>
  <si>
    <t>Madhao Ramchandra Dani</t>
  </si>
  <si>
    <t>15 Roopali Society , Dixit Road , Vile Parle Mumbai - 400057</t>
  </si>
  <si>
    <t xml:space="preserve">Dinesh Kumar  </t>
  </si>
  <si>
    <t>VPO- Churella Jhunjhunu Rajasthan - 333001</t>
  </si>
  <si>
    <t>Physics</t>
  </si>
  <si>
    <t>Nitika Choudhary</t>
  </si>
  <si>
    <t>Surender Kumar Sain</t>
  </si>
  <si>
    <t>VPO- Bigodana , Chirawa Jhunjhunu Rajasthan</t>
  </si>
  <si>
    <t>Anil Kumar</t>
  </si>
  <si>
    <t>Sunil Kumar Dwivedi</t>
  </si>
  <si>
    <t>Achyuta Nand Dwivedi</t>
  </si>
  <si>
    <t>Village-Bhairpur Post - Jigna Allahabad UttarPradesh</t>
  </si>
  <si>
    <t>sunil_ecimt@rediffmail.com</t>
  </si>
  <si>
    <t>Sourabh Kumar Singh</t>
  </si>
  <si>
    <t>7 Year</t>
  </si>
  <si>
    <t>Anurag Anand Sharma</t>
  </si>
  <si>
    <t>Ward No. 13 , Rajput Colony , Near Railway Station , Dist. Jhunjhunu Rajasthan - 333001</t>
  </si>
  <si>
    <t>anurag_anand1979@rediffmail.com</t>
  </si>
  <si>
    <t>AKDPA2668K</t>
  </si>
  <si>
    <t>Suresh Kumar Meena</t>
  </si>
  <si>
    <t>Anupama Deshpande</t>
  </si>
  <si>
    <t>Mhada 24/C , 601 Rajanigandha Co-Operative Housing Society Ltd. , Powai Mumbai - 400076</t>
  </si>
  <si>
    <t>Deshpande Purnima</t>
  </si>
  <si>
    <t>Yogesh Kumar Jakhahr</t>
  </si>
  <si>
    <t>Hanuman Prasad</t>
  </si>
  <si>
    <t xml:space="preserve">Rohitash  </t>
  </si>
  <si>
    <t>Ishwar Singh</t>
  </si>
  <si>
    <t>Village - Doulatpura Post - Chudela Jhunjhunu Rajasthan</t>
  </si>
  <si>
    <t>Vinod Jangir</t>
  </si>
  <si>
    <t>VPO- Dhanuri Jhunjhunu Rajasthan - 333011</t>
  </si>
  <si>
    <t>sjangir1111@gmail.com</t>
  </si>
  <si>
    <t>CONPS3072P</t>
  </si>
  <si>
    <t>Vinod Saini</t>
  </si>
  <si>
    <t>Gauri Shankar Saini</t>
  </si>
  <si>
    <t>Road No. 3 , Near Narayan Mandir , Jhunjhunu Rajasthan - 333001</t>
  </si>
  <si>
    <t>Kapil Janu</t>
  </si>
  <si>
    <t>Sumer Singh</t>
  </si>
  <si>
    <t>VPO. Mohanpur Bhamarwasi , Chirwa Jhunjhunu Rajasthan 333024</t>
  </si>
  <si>
    <t>janujat7@gmail.com</t>
  </si>
  <si>
    <t>DOCPK8958G</t>
  </si>
  <si>
    <t>Computer Operator</t>
  </si>
  <si>
    <t>Manoj Ponia</t>
  </si>
  <si>
    <t>Public Relation Officer Cum Data Analyst</t>
  </si>
  <si>
    <t>Accounts</t>
  </si>
  <si>
    <t>Aman Gupta</t>
  </si>
  <si>
    <t>Vijay Kumar Gupta</t>
  </si>
  <si>
    <t>30/30131 , Malakhera Bazar , Near School Alwar Rajasthan</t>
  </si>
  <si>
    <t>amangupta76@gmail.com</t>
  </si>
  <si>
    <t>Vinit Kumar Sharma</t>
  </si>
  <si>
    <t>Roshan Pal</t>
  </si>
  <si>
    <t>Vpo. Gargarwas The.- Rajgarh Churu - 331023</t>
  </si>
  <si>
    <t>manojpoonia3335@gmail.com</t>
  </si>
  <si>
    <t>Jai Prakash Sharma</t>
  </si>
  <si>
    <t>Modi Road , Opp Mukund Seva Sadan , Ward No. 19 Jhunjhunu Rajasthan</t>
  </si>
  <si>
    <t>Shashikant Verma</t>
  </si>
  <si>
    <t>Keshar Dev Verma</t>
  </si>
  <si>
    <t xml:space="preserve">Ward No. 20 , Gudha Mode Road No. 3 Jhunjhunu Rajasthan </t>
  </si>
  <si>
    <t>skv1430@gmail.com</t>
  </si>
  <si>
    <t>Receptionist</t>
  </si>
  <si>
    <t>Banwari Lal</t>
  </si>
  <si>
    <t>Nidhi Yadav</t>
  </si>
  <si>
    <t>Ved Prakash Yadav</t>
  </si>
  <si>
    <t>H.No. 230 Police Line Jhunjhunu Rajasthan</t>
  </si>
  <si>
    <t>Govind Ram</t>
  </si>
  <si>
    <t>Tibra Ka Mohalla , Ward No. 38 Jhunjhunu Rajasthan</t>
  </si>
  <si>
    <t>Lab Assitant</t>
  </si>
  <si>
    <t>Mohan Singh</t>
  </si>
  <si>
    <t>Ward No. 8 Bagar Jhunjhunu Rajasthan</t>
  </si>
  <si>
    <t>jsshekhawat407@gmail.com</t>
  </si>
  <si>
    <t>CARPS1513D</t>
  </si>
  <si>
    <t>Plagiarism Department</t>
  </si>
  <si>
    <t>Rajesh Sai</t>
  </si>
  <si>
    <t>Dayanand Singh</t>
  </si>
  <si>
    <t>Village Doulatpura Post Chudela Jhunjhunu Rajasthan</t>
  </si>
  <si>
    <t>rajeshsai@live.in</t>
  </si>
  <si>
    <t>EJTPK5988R</t>
  </si>
  <si>
    <t>Lab Technician</t>
  </si>
  <si>
    <t>Shiv Prasad Maurya</t>
  </si>
  <si>
    <t>Kishan Lal Maurya</t>
  </si>
  <si>
    <t>Ward No. 14 Mandawa Jhunjhunu Rajastahn</t>
  </si>
  <si>
    <t>sp.maurya83@gmail.com</t>
  </si>
  <si>
    <t>Devendra Kumar Soni</t>
  </si>
  <si>
    <t>Kailash Chander Soni</t>
  </si>
  <si>
    <t>Khetri Mahal Ke Pas , Footla Bazar , Ward No. 32 Jhunjhunu Rajasthan</t>
  </si>
  <si>
    <t>Vikram Kumar</t>
  </si>
  <si>
    <t>Dayanand</t>
  </si>
  <si>
    <t>Pro</t>
  </si>
  <si>
    <t>Ramniwas Soni</t>
  </si>
  <si>
    <t>Jhunjhunu Rajasthan</t>
  </si>
  <si>
    <t>Anup Joshi</t>
  </si>
  <si>
    <t>Vinod Kumar Joshi</t>
  </si>
  <si>
    <t>Rajesh Kumar Jangid</t>
  </si>
  <si>
    <t>Bansidhar jangir</t>
  </si>
  <si>
    <t>Bus Stand Ke Pache , Bissau Jhunjhunu Rajasthan</t>
  </si>
  <si>
    <t>AGQPJ8491A</t>
  </si>
  <si>
    <t>Suman Rani</t>
  </si>
  <si>
    <t>Jaibir Singh</t>
  </si>
  <si>
    <t>8 Year</t>
  </si>
  <si>
    <t>Political Science</t>
  </si>
  <si>
    <t>Rinky Bharti</t>
  </si>
  <si>
    <t>Shri Ramprasad</t>
  </si>
  <si>
    <t>Ward No. 5 , Village - Samsabad Post Nehtour Dhampur Bijnor UttarPradesh</t>
  </si>
  <si>
    <t>rinkybhartijju@gmail.com</t>
  </si>
  <si>
    <t>Director</t>
  </si>
  <si>
    <t>Balkishan Tiberewala</t>
  </si>
  <si>
    <t>C1/7 L.I.C. , Letas Vidhyadhar Nagar , Ward No. 69 Jaipur</t>
  </si>
  <si>
    <t>bktibrewala@gmail.com</t>
  </si>
  <si>
    <t>Registrar</t>
  </si>
  <si>
    <t>Madhu Gupta</t>
  </si>
  <si>
    <t>12 , Dhanlaxmi Chambers , 2nd Floor , Gokhale Road Thane Mumbai 400601</t>
  </si>
  <si>
    <t>dr.madhu@jjtu.ac.in</t>
  </si>
  <si>
    <t>Supervisor</t>
  </si>
  <si>
    <t>Mahaveer Prasad Saini</t>
  </si>
  <si>
    <t>Premraj</t>
  </si>
  <si>
    <t>Chandwa Jhunjhunu Rajasthan</t>
  </si>
  <si>
    <t>Store Kipper</t>
  </si>
  <si>
    <t>Madan Lal Jangir</t>
  </si>
  <si>
    <t>Sadasukh</t>
  </si>
  <si>
    <t>VPO.Devroad, Chirawa Jhunjhunu Rajasthan</t>
  </si>
  <si>
    <t>Jayashree Subrahmanyam</t>
  </si>
  <si>
    <t>V. Subrahmanyam</t>
  </si>
  <si>
    <t>Flat No. 304 , A Nirmal Chaya , 71-74 Garodianagar Ghatkopar East Mumbai 400077</t>
  </si>
  <si>
    <t>vjs1651@gmail.com</t>
  </si>
  <si>
    <t>Yoga</t>
  </si>
  <si>
    <t>Hindi</t>
  </si>
  <si>
    <t>Suresh Karwasra</t>
  </si>
  <si>
    <t>Pokar Mal Karwasra</t>
  </si>
  <si>
    <t>Ward No. 10 , Barwasi , Jhunjhunu Rajasthan - 333042</t>
  </si>
  <si>
    <t>dr.sureshkarwasra@gmail.com</t>
  </si>
  <si>
    <t>SC</t>
  </si>
  <si>
    <t xml:space="preserve">277- green park, benard rode, dadi ka phatak, jaipur </t>
  </si>
  <si>
    <t xml:space="preserve">vm.jjtu@gmail.com </t>
  </si>
  <si>
    <t xml:space="preserve">5 years </t>
  </si>
  <si>
    <t xml:space="preserve">general </t>
  </si>
  <si>
    <t xml:space="preserve">yes </t>
  </si>
  <si>
    <t>v.p.o. naloi, the. Siwani, dist. Bhiwani, (haryana)</t>
  </si>
  <si>
    <t xml:space="preserve">surender.khichar@gmail.com </t>
  </si>
  <si>
    <t xml:space="preserve">Julfikar </t>
  </si>
  <si>
    <t xml:space="preserve">s/o: jaffar hussain bheemsar, bhimsar, jhunjhunun, raj </t>
  </si>
  <si>
    <t xml:space="preserve">Ramdev saroj </t>
  </si>
  <si>
    <t>v.p.o.  Churella dist. Jhunjhunu ( raj)</t>
  </si>
  <si>
    <t>AYKPK9999A</t>
  </si>
  <si>
    <t xml:space="preserve">4 Years </t>
  </si>
  <si>
    <t>sc</t>
  </si>
  <si>
    <t xml:space="preserve">802, gangotri, vrushab c.h.s., plot no. 38, sec-3, koparkhairne, new bombay </t>
  </si>
  <si>
    <t>yes</t>
  </si>
  <si>
    <t xml:space="preserve">Geography </t>
  </si>
  <si>
    <t xml:space="preserve">Bhind D.I.E.T. Deendyal nagar road, sainil nagar, jhunjhunu, raj </t>
  </si>
  <si>
    <t xml:space="preserve">dharamkaswasra@gmail.com </t>
  </si>
  <si>
    <t xml:space="preserve">Hindi </t>
  </si>
  <si>
    <t xml:space="preserve">v- malasri, p/t-ladnun dist.nagaur, raj </t>
  </si>
  <si>
    <t xml:space="preserve">shakti1966@gmail.com </t>
  </si>
  <si>
    <t xml:space="preserve">computer operator </t>
  </si>
  <si>
    <t xml:space="preserve">Library </t>
  </si>
  <si>
    <t xml:space="preserve">Assistant Librarian </t>
  </si>
  <si>
    <t xml:space="preserve">6 years </t>
  </si>
  <si>
    <t xml:space="preserve">Mahipal </t>
  </si>
  <si>
    <t xml:space="preserve">Rameshvar lal </t>
  </si>
  <si>
    <t>Jhatawakalan, post. Pithusar dist. Jhunjhunu (raj)</t>
  </si>
  <si>
    <t>CHNPM433A</t>
  </si>
  <si>
    <t xml:space="preserve">Finance officer </t>
  </si>
  <si>
    <t xml:space="preserve">Ujjwal </t>
  </si>
  <si>
    <t>NO</t>
  </si>
  <si>
    <t xml:space="preserve"> H.O.D. Naturopathy </t>
  </si>
  <si>
    <t xml:space="preserve">4 years </t>
  </si>
  <si>
    <t xml:space="preserve">3 Years </t>
  </si>
  <si>
    <t>31-05-77</t>
  </si>
  <si>
    <t>162, vaishali nagar, gudha road, jhunjhunu (raj)</t>
  </si>
  <si>
    <t xml:space="preserve">awaniriddhi@gmail.com </t>
  </si>
  <si>
    <t xml:space="preserve">Education </t>
  </si>
  <si>
    <t xml:space="preserve">55-b, tejaji nagar, near shri gopal nagar, post- shyam nagar, jaipur </t>
  </si>
  <si>
    <t xml:space="preserve">pareekdl@gmail.com </t>
  </si>
  <si>
    <t>v- modsra ka bas p- sigra, dist- jhunjhunu</t>
  </si>
  <si>
    <t xml:space="preserve">Anil kumar </t>
  </si>
  <si>
    <t>30-09-1977</t>
  </si>
  <si>
    <t>ward no. 12, new colony, gothra, khetri nagar, dist- jhunjhunu (raj)</t>
  </si>
  <si>
    <t xml:space="preserve">anilllm@ymail.com </t>
  </si>
  <si>
    <t xml:space="preserve">Naturopathy and yoga </t>
  </si>
  <si>
    <t xml:space="preserve">122/13 Agrwal farm vijaypath, mansarowar, jaipur </t>
  </si>
  <si>
    <t xml:space="preserve">R.L. Bhojak </t>
  </si>
  <si>
    <t xml:space="preserve">bhojak niwas, near raj well, sardarshahr, churu, raj </t>
  </si>
  <si>
    <t xml:space="preserve">drratanlalbhojak@gmail.com </t>
  </si>
  <si>
    <t xml:space="preserve">a-51, old minall residency, raj homes, m.p. </t>
  </si>
  <si>
    <t xml:space="preserve">bcmahapatra@gmail.com </t>
  </si>
  <si>
    <t xml:space="preserve">Administration </t>
  </si>
  <si>
    <t xml:space="preserve">Deputy Registrar </t>
  </si>
  <si>
    <t xml:space="preserve">anju_ysingh@yahoo.com </t>
  </si>
  <si>
    <t>14-01-1976</t>
  </si>
  <si>
    <t>a-9, stastion road, dist- jhunjhunu (raj)</t>
  </si>
  <si>
    <t xml:space="preserve">shmorolia@gmail.com </t>
  </si>
  <si>
    <t xml:space="preserve">m.c. colony, ward no. 1, the charkhi dadri, bhiwani, haryana </t>
  </si>
  <si>
    <t xml:space="preserve">English </t>
  </si>
  <si>
    <t>Satkala</t>
  </si>
  <si>
    <t>kuloth kalan, th. Chirawa, dist. jhunjhunu (raj)</t>
  </si>
  <si>
    <t>31-12-1995</t>
  </si>
  <si>
    <t xml:space="preserve">b-31/186,   40, sai palce apit, opp. Bhatia hospital ulhas nagar-5 </t>
  </si>
  <si>
    <t xml:space="preserve">kandarpyu@gmail.com </t>
  </si>
  <si>
    <t>vpo. Budana bagar dist. jhunjhunu (raj)</t>
  </si>
  <si>
    <t xml:space="preserve">shivkumar1121@gmail.com </t>
  </si>
  <si>
    <t xml:space="preserve">8 Years </t>
  </si>
  <si>
    <t xml:space="preserve">s/o:  ashok basotia ward no-1, near s.n. school, navalghar, jhunjhunun, raj </t>
  </si>
  <si>
    <t xml:space="preserve">neerajbasotia09@gmail.com </t>
  </si>
  <si>
    <t xml:space="preserve">7 years </t>
  </si>
  <si>
    <t>30-05-1974</t>
  </si>
  <si>
    <t>ward no. 11, kanakawali dhani ,navalghar, dist- jhunjhunu (raj)</t>
  </si>
  <si>
    <t xml:space="preserve">rpsaini1974@gmail.com </t>
  </si>
  <si>
    <t>20-06-1991</t>
  </si>
  <si>
    <t xml:space="preserve">moh. Mohan jhara bhora street kasganj, up. </t>
  </si>
  <si>
    <t xml:space="preserve">pguptapriya1991@gmail.com </t>
  </si>
  <si>
    <t xml:space="preserve">641/b, 5 lane, nagapura, malegan, dist. Nashil, maharastra </t>
  </si>
  <si>
    <t xml:space="preserve">ibneaadammly@gmail.com </t>
  </si>
  <si>
    <t>13-12-1953</t>
  </si>
  <si>
    <t xml:space="preserve">a-110, hanilton building, rathod marg. Mazagam. Mumbai </t>
  </si>
  <si>
    <t xml:space="preserve">12th </t>
  </si>
  <si>
    <t xml:space="preserve">Botany </t>
  </si>
  <si>
    <t>dr. k.k. gautam, a-34, maan nagar, dist- jhunjhunu (raj)</t>
  </si>
  <si>
    <t xml:space="preserve">dr.kkgbot@gmail.com </t>
  </si>
  <si>
    <t xml:space="preserve">20 years </t>
  </si>
  <si>
    <t xml:space="preserve">Home science </t>
  </si>
  <si>
    <t xml:space="preserve">v- chhilro, chillro narnaul mahendragarh haryana </t>
  </si>
  <si>
    <t xml:space="preserve">sangwansvital01@gmail.com </t>
  </si>
  <si>
    <t xml:space="preserve">v.p- charahata hous no. 333/4 rewa m.p. </t>
  </si>
  <si>
    <t xml:space="preserve">sngautam73@gmail.com </t>
  </si>
  <si>
    <t xml:space="preserve">lunar housing society p.no. 2616 n-12 cidco, aurangabad maharatra </t>
  </si>
  <si>
    <t xml:space="preserve">akseadab@gmail.com </t>
  </si>
  <si>
    <t>Shailesh</t>
  </si>
  <si>
    <t xml:space="preserve">Mohan lal </t>
  </si>
  <si>
    <t xml:space="preserve"> choradi athuni,  dist- jhunjhunu (raj)</t>
  </si>
  <si>
    <t>12th</t>
  </si>
  <si>
    <t xml:space="preserve">Rosan lal </t>
  </si>
  <si>
    <t xml:space="preserve">vpo- gagarwas, th-rajgarh, churu, raj. </t>
  </si>
  <si>
    <t xml:space="preserve">vijendrapoonia77@gmail.com </t>
  </si>
  <si>
    <t>AMHPV5595N</t>
  </si>
  <si>
    <t xml:space="preserve">Management </t>
  </si>
  <si>
    <t xml:space="preserve">E-5, sunita building, vanshu, naupada, lbs marg, thane </t>
  </si>
  <si>
    <t xml:space="preserve">rtaru@live.com </t>
  </si>
  <si>
    <t xml:space="preserve">front of rly. Running room, ward no-12, sangam collony, ratangarh, dist- churu, raj </t>
  </si>
  <si>
    <t xml:space="preserve">sharmajaidav4@gmail.com </t>
  </si>
  <si>
    <t xml:space="preserve">Pharmacy </t>
  </si>
  <si>
    <t xml:space="preserve">b-17, sujan vihar nandpuri, hawa sadk, jaipur </t>
  </si>
  <si>
    <t xml:space="preserve">rakeshjat75@Yahoo.com </t>
  </si>
  <si>
    <t>Gender</t>
  </si>
  <si>
    <t>Electronics and communication Engineering</t>
  </si>
  <si>
    <t>Taxtile Engineering</t>
  </si>
  <si>
    <t>Electrical Engineering</t>
  </si>
  <si>
    <t>Law</t>
  </si>
  <si>
    <t xml:space="preserve">Computer operator </t>
  </si>
  <si>
    <t xml:space="preserve">Chemistry </t>
  </si>
  <si>
    <t xml:space="preserve">Commerce and management </t>
  </si>
  <si>
    <t>Commerce</t>
  </si>
  <si>
    <t xml:space="preserve">History </t>
  </si>
  <si>
    <t xml:space="preserve">Legal advisor </t>
  </si>
  <si>
    <t xml:space="preserve">Shriram kulhari </t>
  </si>
  <si>
    <t xml:space="preserve">Law </t>
  </si>
  <si>
    <t xml:space="preserve">Mathematics </t>
  </si>
  <si>
    <t xml:space="preserve">Hherapist </t>
  </si>
  <si>
    <t xml:space="preserve">Yoga </t>
  </si>
  <si>
    <t>Research Department</t>
  </si>
  <si>
    <t xml:space="preserve">Tailor </t>
  </si>
  <si>
    <t xml:space="preserve">Sanskrit </t>
  </si>
  <si>
    <t>Chemistry</t>
  </si>
  <si>
    <t xml:space="preserve">Sangeeta </t>
  </si>
  <si>
    <t xml:space="preserve">Urdu </t>
  </si>
  <si>
    <t>Mr</t>
  </si>
  <si>
    <t xml:space="preserve">Indian </t>
  </si>
  <si>
    <t xml:space="preserve">General </t>
  </si>
  <si>
    <t xml:space="preserve">Hindu </t>
  </si>
  <si>
    <t xml:space="preserve">B.com </t>
  </si>
  <si>
    <t xml:space="preserve">Long time exp. </t>
  </si>
  <si>
    <t xml:space="preserve">Shri. Rammurat </t>
  </si>
  <si>
    <t xml:space="preserve">303, Arya samaj Bhavan, Bhhimani street, near Nappu Garden, Mumbai </t>
  </si>
  <si>
    <t xml:space="preserve">ravishastri17@gmail.com </t>
  </si>
  <si>
    <t xml:space="preserve">Peon </t>
  </si>
  <si>
    <t xml:space="preserve">Rakesh Sharma </t>
  </si>
  <si>
    <t xml:space="preserve">Sweeper </t>
  </si>
  <si>
    <t xml:space="preserve">flat no-12 3foor, tejmanjul, tejpal road, vile parle, east mumbai </t>
  </si>
  <si>
    <t>4931 7959 5294</t>
  </si>
  <si>
    <t>9410060600</t>
  </si>
  <si>
    <t>2530 0792 4741</t>
  </si>
  <si>
    <t>2344 2365 1830</t>
  </si>
  <si>
    <t>9483 0946 4604</t>
  </si>
  <si>
    <t>26/5/1979</t>
  </si>
  <si>
    <t>7685 4971 6158</t>
  </si>
  <si>
    <t>4425 7524 0380</t>
  </si>
  <si>
    <t>17/05/1960</t>
  </si>
  <si>
    <t>Driver</t>
  </si>
  <si>
    <t>Daljeet</t>
  </si>
  <si>
    <t>Electrician</t>
  </si>
  <si>
    <t>Indraj</t>
  </si>
  <si>
    <t>Sabir Ali</t>
  </si>
  <si>
    <t>Subhkaran</t>
  </si>
  <si>
    <t>Mahaveer Prasad Kaswa</t>
  </si>
  <si>
    <t xml:space="preserve">Nathmal </t>
  </si>
  <si>
    <t xml:space="preserve">Kurdaram </t>
  </si>
  <si>
    <t>Peon</t>
  </si>
  <si>
    <t>Pradeep Dulad</t>
  </si>
  <si>
    <t>Subichand</t>
  </si>
  <si>
    <t xml:space="preserve">Pooja </t>
  </si>
  <si>
    <t>Sweeper</t>
  </si>
  <si>
    <t>Koashlaya</t>
  </si>
  <si>
    <t xml:space="preserve">Shankar </t>
  </si>
  <si>
    <t>Sharwan</t>
  </si>
  <si>
    <t>Sunita</t>
  </si>
  <si>
    <t>Suresh</t>
  </si>
  <si>
    <t>Welder</t>
  </si>
  <si>
    <t>Bal Krishan</t>
  </si>
  <si>
    <t xml:space="preserve">Welder </t>
  </si>
  <si>
    <t xml:space="preserve">Sunil </t>
  </si>
  <si>
    <t>Devi Singh</t>
  </si>
  <si>
    <t>Opretor</t>
  </si>
  <si>
    <t>Sushil Tiwari</t>
  </si>
  <si>
    <t>Umed</t>
  </si>
  <si>
    <t>Carpenter</t>
  </si>
  <si>
    <t xml:space="preserve">Ashok Kumar </t>
  </si>
  <si>
    <t>Sanjay Jangir</t>
  </si>
  <si>
    <t>Sunil Jangir</t>
  </si>
  <si>
    <t>Devkaran</t>
  </si>
  <si>
    <t>ANM</t>
  </si>
  <si>
    <t>Anju Kumari</t>
  </si>
  <si>
    <t>Pooja</t>
  </si>
  <si>
    <t>GNM</t>
  </si>
  <si>
    <t>Irfan Khan</t>
  </si>
  <si>
    <t>Mrs</t>
  </si>
  <si>
    <t>M.sc.</t>
  </si>
  <si>
    <t>B.a.</t>
  </si>
  <si>
    <t>MCA</t>
  </si>
  <si>
    <t>Engineering</t>
  </si>
  <si>
    <t xml:space="preserve">Research Department </t>
  </si>
  <si>
    <t>HOD Plagirism</t>
  </si>
  <si>
    <t xml:space="preserve">Mechanical engineering </t>
  </si>
  <si>
    <t>Satya Narayan Tiberawala</t>
  </si>
  <si>
    <t>Prisident</t>
  </si>
  <si>
    <t xml:space="preserve">Physical Education </t>
  </si>
  <si>
    <t>Rajesh Kumawat</t>
  </si>
  <si>
    <t>Sachin Sharma</t>
  </si>
  <si>
    <t>Poonam Singh</t>
  </si>
  <si>
    <t>Naveen Kumar</t>
  </si>
  <si>
    <t>Sanjay Kumar</t>
  </si>
  <si>
    <t>Sandeep Kumar</t>
  </si>
  <si>
    <t>Arvind Saini</t>
  </si>
  <si>
    <t>Shankal Lal Saini</t>
  </si>
  <si>
    <t>Binding</t>
  </si>
  <si>
    <t>Security Guard</t>
  </si>
  <si>
    <t>Nishikant Jha</t>
  </si>
  <si>
    <t>S. K. Yadav</t>
  </si>
  <si>
    <t>Dr</t>
  </si>
  <si>
    <t>Ms</t>
  </si>
  <si>
    <t>UG</t>
  </si>
  <si>
    <t>PG</t>
  </si>
  <si>
    <t>Specialization</t>
  </si>
  <si>
    <t>MBA</t>
  </si>
  <si>
    <t>BBA</t>
  </si>
  <si>
    <t>3 Years</t>
  </si>
  <si>
    <t>laxmikant1411@yahoo.com</t>
  </si>
  <si>
    <t>25 Year</t>
  </si>
  <si>
    <t>M.Com</t>
  </si>
  <si>
    <t>B.Com</t>
  </si>
  <si>
    <t>33 Indra Prasad Co-Op HSG Society , Western Express Highway , Near Teacher Colony Bandra East Mumbai</t>
  </si>
  <si>
    <t>B.Sc</t>
  </si>
  <si>
    <t>M.Sc</t>
  </si>
  <si>
    <t>B.A</t>
  </si>
  <si>
    <t>B.A, B.Ed</t>
  </si>
  <si>
    <t>M.A</t>
  </si>
  <si>
    <t>B.A.</t>
  </si>
  <si>
    <t>v.p., sheshu Dis JJN (Raj.)</t>
  </si>
  <si>
    <t>kumargawria@gamil.com</t>
  </si>
  <si>
    <t>Shree Bhagwan</t>
  </si>
  <si>
    <t>M.A.</t>
  </si>
  <si>
    <t>10.08.2015</t>
  </si>
  <si>
    <t>703/202 bhagwan J.B Nager Chakala Andheril( mumbi)</t>
  </si>
  <si>
    <t>W/O Ajay Bansal</t>
  </si>
  <si>
    <t>41 Year</t>
  </si>
  <si>
    <t xml:space="preserve">satkalabajiya@gmail.com </t>
  </si>
  <si>
    <t xml:space="preserve">5 Years </t>
  </si>
  <si>
    <t>B.Pharm</t>
  </si>
  <si>
    <t>M.Pharm</t>
  </si>
  <si>
    <t>S.P. Singh</t>
  </si>
  <si>
    <t>B.Sc.</t>
  </si>
  <si>
    <t>Girdharilal Jagatramka</t>
  </si>
  <si>
    <t xml:space="preserve">Tejpal </t>
  </si>
  <si>
    <t>Vijay Mala</t>
  </si>
  <si>
    <t xml:space="preserve">Bansal Pushpa Ajay </t>
  </si>
  <si>
    <t xml:space="preserve">Abu Osamad Haroonur Rasheed </t>
  </si>
  <si>
    <t>Heera Prasad Pandey</t>
  </si>
  <si>
    <t xml:space="preserve">Shakti Dan Charan </t>
  </si>
  <si>
    <t xml:space="preserve">Savita Sangwan </t>
  </si>
  <si>
    <t xml:space="preserve">Tapendra Singh Shekhawat </t>
  </si>
  <si>
    <t>Shashi Morolia</t>
  </si>
  <si>
    <t xml:space="preserve">Babulal Sethi </t>
  </si>
  <si>
    <t xml:space="preserve">Dharmendra Singh </t>
  </si>
  <si>
    <t xml:space="preserve">Durga Lal Pareek </t>
  </si>
  <si>
    <t xml:space="preserve">Bhuban Chandra Mahapatra </t>
  </si>
  <si>
    <t xml:space="preserve">Priyanka Gupta </t>
  </si>
  <si>
    <t>Neeraj Basotia</t>
  </si>
  <si>
    <t>Shankar Lal Sharma</t>
  </si>
  <si>
    <t xml:space="preserve">dr.sharmayogeshkumar@gmail.com </t>
  </si>
  <si>
    <t xml:space="preserve">Shree Ram Jat </t>
  </si>
  <si>
    <t xml:space="preserve">Shri Prahlad Singh </t>
  </si>
  <si>
    <t xml:space="preserve">Khan Jabbar </t>
  </si>
  <si>
    <t xml:space="preserve">Haroonur Raiheed Mdilyas </t>
  </si>
  <si>
    <t xml:space="preserve">Ramsajeevan Gautam </t>
  </si>
  <si>
    <t xml:space="preserve">Shri Sawai Dan Charan </t>
  </si>
  <si>
    <t xml:space="preserve">Gopal Matadeen Sharma </t>
  </si>
  <si>
    <t xml:space="preserve">Surendra kumar Malsariya </t>
  </si>
  <si>
    <t xml:space="preserve">Late shree krishna Gautam </t>
  </si>
  <si>
    <t xml:space="preserve">Shri Suraj Pal Singh Jadon </t>
  </si>
  <si>
    <t xml:space="preserve">Anju Y. Singh </t>
  </si>
  <si>
    <t xml:space="preserve">w/o:  Sunil Choudhary </t>
  </si>
  <si>
    <t xml:space="preserve">Jaffer Hussain </t>
  </si>
  <si>
    <t xml:space="preserve">Ram Singh Shekawat </t>
  </si>
  <si>
    <t xml:space="preserve">Hus- C.A. Ravindra Morolia </t>
  </si>
  <si>
    <t xml:space="preserve">Sant kumar Sharma </t>
  </si>
  <si>
    <t xml:space="preserve">Devkaran Singh </t>
  </si>
  <si>
    <t xml:space="preserve">Ganpat Ram Saini </t>
  </si>
  <si>
    <t xml:space="preserve">Rampratap Saini </t>
  </si>
  <si>
    <t xml:space="preserve"> Shri Dal Chand Bhojak </t>
  </si>
  <si>
    <t xml:space="preserve">Ajit Singh Sheoran </t>
  </si>
  <si>
    <t>Precious Sheoran</t>
  </si>
  <si>
    <t xml:space="preserve">Mukta Changil </t>
  </si>
  <si>
    <t xml:space="preserve">K.L. Pareek </t>
  </si>
  <si>
    <t xml:space="preserve">Shri Surendra Mahapatra </t>
  </si>
  <si>
    <t>Dilip Rajaram Taru</t>
  </si>
  <si>
    <t xml:space="preserve">Greesh kumar Gupta </t>
  </si>
  <si>
    <t>K. Venkatesh</t>
  </si>
  <si>
    <t>Jully Ojha</t>
  </si>
  <si>
    <t>Prahalad Chandra Ojha</t>
  </si>
  <si>
    <t>25-06-1980</t>
  </si>
  <si>
    <t>374 Badshahi Mandi , Johnstonganj Allahabad 211003</t>
  </si>
  <si>
    <t>jullyojha@gmail.com</t>
  </si>
  <si>
    <t>External</t>
  </si>
  <si>
    <t>Full Time</t>
  </si>
  <si>
    <t>Internal</t>
  </si>
  <si>
    <t>Gul Snobar</t>
  </si>
  <si>
    <t xml:space="preserve">B.A </t>
  </si>
  <si>
    <t>B.A., B.ed</t>
  </si>
  <si>
    <t>B.a</t>
  </si>
  <si>
    <t>10th</t>
  </si>
  <si>
    <t xml:space="preserve">M.A. </t>
  </si>
  <si>
    <t xml:space="preserve">Computer Basics </t>
  </si>
  <si>
    <t xml:space="preserve">Diploma in Electrication </t>
  </si>
  <si>
    <t xml:space="preserve">LL.M, LLB  </t>
  </si>
  <si>
    <t>3/14 Housing Board Jhunjhunu Rajasthan</t>
  </si>
  <si>
    <t>Vikram Singh</t>
  </si>
  <si>
    <t>mukeshabst@gmail.com</t>
  </si>
  <si>
    <t xml:space="preserve">Ashok Kumar Basotia </t>
  </si>
  <si>
    <t xml:space="preserve">Sagarsinh Bharatsinh Kachhawa </t>
  </si>
  <si>
    <t>AWVPB9717C</t>
  </si>
  <si>
    <t>2Year</t>
  </si>
  <si>
    <t>Vineeta Basotia</t>
  </si>
  <si>
    <t xml:space="preserve">B-9B, Panjabi bagh En- New Delhi </t>
  </si>
  <si>
    <t xml:space="preserve">drskyadav@hotmail.com </t>
  </si>
  <si>
    <t>Ankit Singh</t>
  </si>
  <si>
    <t xml:space="preserve">Shri Tora Ram Gupta </t>
  </si>
  <si>
    <t>13-08-16</t>
  </si>
  <si>
    <t xml:space="preserve">Madhusudhan Sharma </t>
  </si>
  <si>
    <t>29-09-96</t>
  </si>
  <si>
    <t xml:space="preserve">vikramkumarcool.4@gmail.com </t>
  </si>
  <si>
    <t xml:space="preserve">drnidhi@jjtu.ac.in. </t>
  </si>
  <si>
    <t>LLB, M.A.</t>
  </si>
  <si>
    <t>DNYS</t>
  </si>
  <si>
    <t>10 Years</t>
  </si>
  <si>
    <t xml:space="preserve">OBC </t>
  </si>
  <si>
    <t>anuojoshi@jjtu.ac.in.</t>
  </si>
  <si>
    <t>Diploma in Engi.</t>
  </si>
  <si>
    <t>11 Years</t>
  </si>
  <si>
    <t>B.L. Kungra</t>
  </si>
  <si>
    <t xml:space="preserve">Sita Ram Saini </t>
  </si>
  <si>
    <t>20-08-89</t>
  </si>
  <si>
    <t>Chirawa, Jhunjhunu Rajasthan</t>
  </si>
  <si>
    <t xml:space="preserve">asarvind131@gmail.com </t>
  </si>
  <si>
    <t>3 Year</t>
  </si>
  <si>
    <t>13-05-93</t>
  </si>
  <si>
    <t>VPO. Lattu, Jhunjhunu Rajasthan</t>
  </si>
  <si>
    <t xml:space="preserve">sandeep130519@gmail.com </t>
  </si>
  <si>
    <t>B.A, B.ed,</t>
  </si>
  <si>
    <t>AQVPV194R</t>
  </si>
  <si>
    <t xml:space="preserve">Shri Kumar Sharma </t>
  </si>
  <si>
    <t xml:space="preserve">Softwar Devolpar </t>
  </si>
  <si>
    <t>vineetsharma.90@Live.com</t>
  </si>
  <si>
    <t>GNIIT</t>
  </si>
  <si>
    <t>BXLPS1023A</t>
  </si>
  <si>
    <t xml:space="preserve">Shri Prabhu Singh </t>
  </si>
  <si>
    <t>27-09-2017</t>
  </si>
  <si>
    <t>Pradeep Singh Shekhawat</t>
  </si>
  <si>
    <t>Harnath Singh Shekhawat</t>
  </si>
  <si>
    <t>Tarun Kumar Yadav</t>
  </si>
  <si>
    <t>Rajendra Prasad Yadav</t>
  </si>
  <si>
    <t>married</t>
  </si>
  <si>
    <t>Bilal Ahmed</t>
  </si>
  <si>
    <t>Ravinder Kumar Bhojak</t>
  </si>
  <si>
    <t>Khemendra Kumar Bhojak</t>
  </si>
  <si>
    <t>Ward No. 16 Fathepur Sikar</t>
  </si>
  <si>
    <t>ravinderbhojak@gmail.com</t>
  </si>
  <si>
    <t>Fine arts</t>
  </si>
  <si>
    <t>Madan Lal Rajyora</t>
  </si>
  <si>
    <t>Shiv Ram Rajyora</t>
  </si>
  <si>
    <t>Village- Kumharo Ka Bas , Surajgarh</t>
  </si>
  <si>
    <t>merajoriya@gmail.com</t>
  </si>
  <si>
    <t>Agriculture</t>
  </si>
  <si>
    <t>Pankaj Kumar</t>
  </si>
  <si>
    <t>Surendra Kumar</t>
  </si>
  <si>
    <t>VPO.- Dahar Sardhana Meerut</t>
  </si>
  <si>
    <t>pankajrajput886@gmail.com</t>
  </si>
  <si>
    <t>Vidhyadhar Singh</t>
  </si>
  <si>
    <t>Kolinda Ka Bass Malsisar</t>
  </si>
  <si>
    <t>manojdatusalia@gmail.com</t>
  </si>
  <si>
    <t>B.Tech</t>
  </si>
  <si>
    <t>Sanwar Mal</t>
  </si>
  <si>
    <t>13/06/1985</t>
  </si>
  <si>
    <t>Village- Bagroda Fathepur Sikar</t>
  </si>
  <si>
    <t>sanjaybarotiya999@gmail.com</t>
  </si>
  <si>
    <t>HFQPK3994M</t>
  </si>
  <si>
    <t>Vikash Prajapt</t>
  </si>
  <si>
    <t xml:space="preserve">Manoj </t>
  </si>
  <si>
    <t>Shri Dulichand</t>
  </si>
  <si>
    <t>Ward No. 20 , Near Sitla Temple, Bissau Jhunjhunu</t>
  </si>
  <si>
    <t>prajapatvikash598@gmail.com</t>
  </si>
  <si>
    <t xml:space="preserve">Jaidave Prasad Sharma </t>
  </si>
  <si>
    <t>Ms.</t>
  </si>
  <si>
    <t>Mukesh Kumar</t>
  </si>
  <si>
    <t>Jalu Ram</t>
  </si>
  <si>
    <t>16/08/1992</t>
  </si>
  <si>
    <t>VPO.- Luttu Malsisar , Jhunjhunu</t>
  </si>
  <si>
    <t>Ranjeet Kumar</t>
  </si>
  <si>
    <t>DTP Operator</t>
  </si>
  <si>
    <t>Jagdish Prasad</t>
  </si>
  <si>
    <t>Ward No. 1 , Ashok Nagar , Bagar</t>
  </si>
  <si>
    <t>ranjeetsaini6642@gmail.com</t>
  </si>
  <si>
    <t>25/06/1993</t>
  </si>
  <si>
    <t>Sunil Kumar Saini</t>
  </si>
  <si>
    <t>Mohan Lal Saini</t>
  </si>
  <si>
    <t>Near Police Station , Ward No. 15 Pilani , Jhunjhunu</t>
  </si>
  <si>
    <t>sunilsainipilani@gmail.com</t>
  </si>
  <si>
    <t>BCA</t>
  </si>
  <si>
    <t>Prateek Sharma</t>
  </si>
  <si>
    <t>Ved Prakash Singh</t>
  </si>
  <si>
    <t>Rupendra Jangir</t>
  </si>
  <si>
    <t>Vishnu Kumar Jangir</t>
  </si>
  <si>
    <t>Komal</t>
  </si>
  <si>
    <t>komal.voga1801@gmail.com</t>
  </si>
  <si>
    <t>Rajkumar Bhakar</t>
  </si>
  <si>
    <t>drrajkumarjjn@gmail.com</t>
  </si>
  <si>
    <t>Karan Pratap Singh</t>
  </si>
  <si>
    <t>kpsrbhu2009@rediffmail.com</t>
  </si>
  <si>
    <t>S. Krishan Yadav</t>
  </si>
  <si>
    <t>Shyam Kumar Upadhyay</t>
  </si>
  <si>
    <t>Sanskrit ( Ved Vidyalaya )</t>
  </si>
  <si>
    <t>Lecturer</t>
  </si>
  <si>
    <t>Jagdeep</t>
  </si>
  <si>
    <t>Mahesh Kumar</t>
  </si>
  <si>
    <t>8 years</t>
  </si>
  <si>
    <t>EQHPK4978L</t>
  </si>
  <si>
    <t>vksaini932@gmail.com</t>
  </si>
  <si>
    <t>OK</t>
  </si>
  <si>
    <t>File No.</t>
  </si>
  <si>
    <t xml:space="preserve">Campus </t>
  </si>
  <si>
    <t>Not in Campus</t>
  </si>
  <si>
    <t>JJTU</t>
  </si>
  <si>
    <t>Not Ok</t>
  </si>
  <si>
    <t>Ok</t>
  </si>
  <si>
    <t>8890113535 , 9414637531</t>
  </si>
  <si>
    <t>Ami Lal Babel</t>
  </si>
  <si>
    <t>er.pradeepbabel@gmail.com</t>
  </si>
  <si>
    <t>Pradeep Kumar</t>
  </si>
  <si>
    <t>Jugal Kishor</t>
  </si>
  <si>
    <t>Churela jhunjhunu</t>
  </si>
  <si>
    <t>S.No</t>
  </si>
  <si>
    <t>RLJT Hospital</t>
  </si>
  <si>
    <t>Eakta</t>
  </si>
  <si>
    <t>Village - Sordajadid , Post Behal , Bhiwani Haryana - 127028</t>
  </si>
  <si>
    <t>Optometrist</t>
  </si>
  <si>
    <t>Ravi Sharma</t>
  </si>
  <si>
    <t>Nanital , Uttrakhand</t>
  </si>
  <si>
    <t>Dalip Kumar Sani</t>
  </si>
  <si>
    <t>Ward No. 5 , Rampura Jhunjhunu</t>
  </si>
  <si>
    <t>Blood Bank Attendant</t>
  </si>
  <si>
    <t>Mohd Akib Javed</t>
  </si>
  <si>
    <t>10, Mohalla Kuwa Dhobiyan Jhunjhunu</t>
  </si>
  <si>
    <t>Blood Bank Technician</t>
  </si>
  <si>
    <t>Kartik Jaiman</t>
  </si>
  <si>
    <t xml:space="preserve">Brahamchari Mohhla , Near Navaabpura School Alwar </t>
  </si>
  <si>
    <t>Anita Kumari</t>
  </si>
  <si>
    <t>Churella Jhunjhunu</t>
  </si>
  <si>
    <t>VPO Mohanpura Chirawa Jhunjhunu</t>
  </si>
  <si>
    <t>Rajesh Kumar</t>
  </si>
  <si>
    <t>CT-Scan Tech.</t>
  </si>
  <si>
    <t>Vijay Singh Gujar</t>
  </si>
  <si>
    <t>VPO Mohahera Kotputi Jaipur Rajasthan</t>
  </si>
  <si>
    <t>Lab. Tech</t>
  </si>
  <si>
    <t>Suman Kumari</t>
  </si>
  <si>
    <t>Shekhar Jhunjhunu Rajasthan</t>
  </si>
  <si>
    <t>Lab. Incharge</t>
  </si>
  <si>
    <t>Operation Theater</t>
  </si>
  <si>
    <t>Tara Chand Bugaliya</t>
  </si>
  <si>
    <t>Basra , Nagaur Rajasthan</t>
  </si>
  <si>
    <t>Representative</t>
  </si>
  <si>
    <t>Receptionist Cum</t>
  </si>
  <si>
    <t>Rajnish Poliwal</t>
  </si>
  <si>
    <t>Main Market Mandrella Jhunjhunu</t>
  </si>
  <si>
    <t>S2/656 , E-3 Bhim Nagar , Sikrole Varanasi</t>
  </si>
  <si>
    <t>Dharmendra Kumar</t>
  </si>
  <si>
    <t>VPO. Mushrah Degoi Bareilly UttarPradesh</t>
  </si>
  <si>
    <t>Pankaj Lekhak</t>
  </si>
  <si>
    <t>Village-Bhandarigaon Distt.- Pithoragarh UttarKhand</t>
  </si>
  <si>
    <t>Medical Officer</t>
  </si>
  <si>
    <t>S.P.Singh</t>
  </si>
  <si>
    <t>1080/19 Civil Lines Rae Bareli UttarPradesh</t>
  </si>
  <si>
    <t>Sunil Kumar Kulhari</t>
  </si>
  <si>
    <t>Usha Pareek</t>
  </si>
  <si>
    <t>pareekrupesh56@gmail.com</t>
  </si>
  <si>
    <t xml:space="preserve">Jitendra Maheshwari </t>
  </si>
  <si>
    <t>Ward No.  5 Bagar dist: Jhunjhunu</t>
  </si>
  <si>
    <t>ward no 38 , Jhunjhunu-333001</t>
  </si>
  <si>
    <t>B.H.M.S.</t>
  </si>
  <si>
    <t>Chitawa, Distt.- Jhunjhunu</t>
  </si>
  <si>
    <t>Kheta Ram</t>
  </si>
  <si>
    <t>Ward no .37, Jhunjhunu</t>
  </si>
  <si>
    <t>Vinod Kumar</t>
  </si>
  <si>
    <t>vinodm441998@gmail.com</t>
  </si>
  <si>
    <t>Vivek Swami</t>
  </si>
  <si>
    <t>Registrar Office</t>
  </si>
  <si>
    <t>Piyush Arwind Baberwal</t>
  </si>
  <si>
    <t>Senior Trainer in JJTU Bosch Training Center</t>
  </si>
  <si>
    <t xml:space="preserve">Sunil Kumar Jangir  </t>
  </si>
  <si>
    <t>Administrator Executive</t>
  </si>
  <si>
    <t>Supervisor Carpentor</t>
  </si>
  <si>
    <t>Madan</t>
  </si>
  <si>
    <t>Hospital Supervisor Cum Markting</t>
  </si>
  <si>
    <t>Hari Sudan Pandey</t>
  </si>
  <si>
    <t>Vitero-Retinal Surgeon</t>
  </si>
  <si>
    <t>Ashwin Mohan</t>
  </si>
  <si>
    <t>A5/1 Shree Ram Nagar, S.V. Road Andheri West Mumbai - 400058</t>
  </si>
  <si>
    <t>Shruti Ashwin Mohan</t>
  </si>
  <si>
    <t>General Ophthalmologist</t>
  </si>
  <si>
    <t>Ph.D. Award</t>
  </si>
  <si>
    <t>Guide Reg. No.</t>
  </si>
  <si>
    <t>no</t>
  </si>
  <si>
    <t>Ph.D. 2014</t>
  </si>
  <si>
    <t>JJT/2K9/CMG/762</t>
  </si>
  <si>
    <t>BWCPG4709F</t>
  </si>
  <si>
    <t>JJT/2K9/EDU/680</t>
  </si>
  <si>
    <t>Cleaner</t>
  </si>
  <si>
    <t>Craft</t>
  </si>
  <si>
    <t>Transport</t>
  </si>
  <si>
    <t>Electrical</t>
  </si>
  <si>
    <t>Security</t>
  </si>
  <si>
    <t>File  Ok / Not Ok</t>
  </si>
  <si>
    <t>12/27/1986</t>
  </si>
  <si>
    <t>City Centre</t>
  </si>
  <si>
    <t>Vidhan Rawal</t>
  </si>
  <si>
    <t>Hinal Rawal</t>
  </si>
  <si>
    <t>Rameshwar lal</t>
  </si>
  <si>
    <t>Ram Gopal</t>
  </si>
  <si>
    <t>MBBS</t>
  </si>
  <si>
    <t>Govind Singh Saini</t>
  </si>
  <si>
    <t>ok By Modi Ji</t>
  </si>
  <si>
    <t>y</t>
  </si>
  <si>
    <t>ok</t>
  </si>
  <si>
    <t>Ram Kumar Saini</t>
  </si>
  <si>
    <t>Coock</t>
  </si>
  <si>
    <t xml:space="preserve">Priniting press </t>
  </si>
  <si>
    <t xml:space="preserve">Pvo. Vost </t>
  </si>
  <si>
    <t>computer opretor</t>
  </si>
  <si>
    <t>Prashant</t>
  </si>
  <si>
    <t>Dilip</t>
  </si>
  <si>
    <t>Hari Ram</t>
  </si>
  <si>
    <t>Canteen</t>
  </si>
  <si>
    <t>Coock Helper</t>
  </si>
  <si>
    <t>Canteen Staff</t>
  </si>
  <si>
    <t>Mamchand</t>
  </si>
  <si>
    <t>Verify by Sunil</t>
  </si>
  <si>
    <t>Prabhat Tibrawal</t>
  </si>
  <si>
    <t>Suresh Kumar</t>
  </si>
  <si>
    <t>Shri Pal Singh</t>
  </si>
  <si>
    <t>Karamveer Singh</t>
  </si>
  <si>
    <t>Akash</t>
  </si>
  <si>
    <t>Ramniwas Sharma</t>
  </si>
  <si>
    <t>Blood Bank</t>
  </si>
  <si>
    <t>Pharmasist</t>
  </si>
  <si>
    <t>Markiting</t>
  </si>
  <si>
    <t>Manphool Jangir</t>
  </si>
  <si>
    <t>Rajesh</t>
  </si>
  <si>
    <t>Babulal</t>
  </si>
  <si>
    <t>Pintu</t>
  </si>
  <si>
    <t>Manohar</t>
  </si>
  <si>
    <t>Pratap</t>
  </si>
  <si>
    <t>BAMS</t>
  </si>
  <si>
    <t>Library</t>
  </si>
  <si>
    <t>chairperson Office</t>
  </si>
  <si>
    <t>Synopsis Uploading</t>
  </si>
  <si>
    <t>Prem</t>
  </si>
  <si>
    <t>Dylisis Company</t>
  </si>
  <si>
    <t>Khemi Sati Ved Vidyalay</t>
  </si>
  <si>
    <t>Balbir</t>
  </si>
  <si>
    <t>Raju</t>
  </si>
  <si>
    <t>Nemi Chand</t>
  </si>
  <si>
    <t>Head Cook</t>
  </si>
  <si>
    <t>Sunil Kumar</t>
  </si>
  <si>
    <t>Canteen Cleaner</t>
  </si>
  <si>
    <t>Register verification</t>
  </si>
  <si>
    <t>Pro-President</t>
  </si>
  <si>
    <t xml:space="preserve">Surya Narayan Gautam </t>
  </si>
  <si>
    <t>Anita kumar</t>
  </si>
  <si>
    <t>Exam Cell</t>
  </si>
  <si>
    <t>Sulochana Devi</t>
  </si>
  <si>
    <t>Pyarelal Chanania</t>
  </si>
  <si>
    <t>Syed Mohd. Salman</t>
  </si>
  <si>
    <t>Pa to chancellor</t>
  </si>
  <si>
    <t>Gopinath P</t>
  </si>
  <si>
    <t>Punita Mishra</t>
  </si>
  <si>
    <t>Co-ordinator</t>
  </si>
  <si>
    <t>Sanjay Kumar Singh</t>
  </si>
  <si>
    <t>Exam Controllor</t>
  </si>
  <si>
    <t xml:space="preserve">Kuldeep Gopal Sharma </t>
  </si>
  <si>
    <t xml:space="preserve">Kaushal Kumar Gautam </t>
  </si>
  <si>
    <t xml:space="preserve">Psychology </t>
  </si>
  <si>
    <t>Computer Opretor</t>
  </si>
  <si>
    <t>Marketing</t>
  </si>
  <si>
    <t>Marketing Officer</t>
  </si>
  <si>
    <t>Pato Registrar</t>
  </si>
  <si>
    <t>University Store</t>
  </si>
  <si>
    <t>Store Incharge</t>
  </si>
  <si>
    <t>Lab Assistant</t>
  </si>
  <si>
    <t>Library Assistant</t>
  </si>
  <si>
    <t>President Office</t>
  </si>
  <si>
    <t>Piush Kumar</t>
  </si>
  <si>
    <t>Medical Assistant</t>
  </si>
  <si>
    <t>Gardner</t>
  </si>
  <si>
    <t>Bankesh Kumar</t>
  </si>
  <si>
    <t>Hostel Warden /Canteen In charge</t>
  </si>
  <si>
    <t>Department Assigned</t>
  </si>
  <si>
    <t xml:space="preserve">HOD  </t>
  </si>
  <si>
    <t>HOD</t>
  </si>
  <si>
    <t>E-Library</t>
  </si>
  <si>
    <t>Computer Lab</t>
  </si>
  <si>
    <t>Research Deparment</t>
  </si>
  <si>
    <t>Main Buliding</t>
  </si>
  <si>
    <t>Guest House</t>
  </si>
  <si>
    <t>Boys Hostel</t>
  </si>
  <si>
    <t>MBA Buliding</t>
  </si>
  <si>
    <t>Haveli Jhunjhunu</t>
  </si>
  <si>
    <t>University Sports Complex</t>
  </si>
  <si>
    <t>Mumbai Office</t>
  </si>
  <si>
    <t>Dr.Anju Singh Supervison</t>
  </si>
  <si>
    <t>Sangeeta Ji Supervision</t>
  </si>
  <si>
    <t>Shispal Ji</t>
  </si>
  <si>
    <t>Mahavir Ji Supervision</t>
  </si>
  <si>
    <t>Umed Ji Supervision</t>
  </si>
  <si>
    <t>Bhanu Pandya</t>
  </si>
  <si>
    <t>Sandeep Pandya</t>
  </si>
  <si>
    <t>Neelam</t>
  </si>
  <si>
    <t>Bihar Ph.D Coordinator</t>
  </si>
  <si>
    <t>Research Director</t>
  </si>
  <si>
    <t>office Assistant</t>
  </si>
  <si>
    <t>Clerk</t>
  </si>
  <si>
    <t>Ved Vidyalaya</t>
  </si>
  <si>
    <t>Head Clerk</t>
  </si>
  <si>
    <t>Tabraj Khan</t>
  </si>
  <si>
    <t>File Verification</t>
  </si>
  <si>
    <t>Assistant Registrar</t>
  </si>
  <si>
    <t>Computer science, CVRU Kota</t>
  </si>
  <si>
    <t>Diploma in ME</t>
  </si>
  <si>
    <t xml:space="preserve">Engineering </t>
  </si>
  <si>
    <t>Computer Science &amp; Engineering</t>
  </si>
  <si>
    <t>GBGPS8397F</t>
  </si>
  <si>
    <t>B.Com,M.Com</t>
  </si>
  <si>
    <t>Chaju Ram Kumawat</t>
  </si>
  <si>
    <t>28/02/1992</t>
  </si>
  <si>
    <t>Nagar Pura Mohalla , Ward No. 20 JhunjhunuRajasthan</t>
  </si>
  <si>
    <t>FSKPK7204B</t>
  </si>
  <si>
    <t>Near Chavo Veero Mandir , Ward No. 7 Bagar Jhunjhunu Rajasthan</t>
  </si>
  <si>
    <t>ss9001281@gmail.com</t>
  </si>
  <si>
    <t>FUZPS0401K</t>
  </si>
  <si>
    <t>JJT/2K9/CMG/985</t>
  </si>
  <si>
    <t>M.Tech</t>
  </si>
  <si>
    <t>Babulal Soni</t>
  </si>
  <si>
    <t>B.Com,LLB</t>
  </si>
  <si>
    <t>N.R. Babel</t>
  </si>
  <si>
    <t>D-127 Prasant Vihar , Jhunjhunu Rajasthan</t>
  </si>
  <si>
    <t>25/01/2019</t>
  </si>
  <si>
    <t>Ramasver Lal</t>
  </si>
  <si>
    <t>Ward No. 2 , Churella Jhunjhunu</t>
  </si>
  <si>
    <t>10th,12th</t>
  </si>
  <si>
    <t>2 year</t>
  </si>
  <si>
    <t>Purnmal Sharma</t>
  </si>
  <si>
    <t>13/04/1980</t>
  </si>
  <si>
    <t>Bas Puria Birmi Jhunjhunu</t>
  </si>
  <si>
    <t>5th</t>
  </si>
  <si>
    <t>DUIPS4733K</t>
  </si>
  <si>
    <t>dr.precioussheoran@gmail.com</t>
  </si>
  <si>
    <t>B.A., Gniit</t>
  </si>
  <si>
    <t>CLEPM4244D</t>
  </si>
  <si>
    <t>Diploma In Engg.</t>
  </si>
  <si>
    <t>J.P.Yadav</t>
  </si>
  <si>
    <t>VPO. Mankdi , Tehsil Neem Ka Thana Sikar</t>
  </si>
  <si>
    <t>krishanyadav1972@gmail.com</t>
  </si>
  <si>
    <t>19/10/2018</t>
  </si>
  <si>
    <t>Village- Kaliyawas Post Kanwat Khandella Sikar</t>
  </si>
  <si>
    <t>tyadav0011@gmail.com</t>
  </si>
  <si>
    <t>14/07/2018</t>
  </si>
  <si>
    <t>dr.julfikarjjn@gmail.com</t>
  </si>
  <si>
    <t>25/10/1984</t>
  </si>
  <si>
    <t>Shekhawat Colony , Ward No. 9 Bagar Jhunjhunu</t>
  </si>
  <si>
    <t>shekhawatpradeepsingh84@gmail.com</t>
  </si>
  <si>
    <t>18/07/2018</t>
  </si>
  <si>
    <t xml:space="preserve">W/o Yodendra </t>
  </si>
  <si>
    <t>Nurse</t>
  </si>
  <si>
    <t>Churela , Jhunjhunu</t>
  </si>
  <si>
    <t>Marketing Executive</t>
  </si>
  <si>
    <t>Lokendra Singh</t>
  </si>
  <si>
    <t>Dabri Baloda Jhunjhunu</t>
  </si>
  <si>
    <t>Ishita Singh</t>
  </si>
  <si>
    <t>Ghasi Ram</t>
  </si>
  <si>
    <t>VPO- Ranasar Via- Doomra Dist Jhunjhunu Rajasthan</t>
  </si>
  <si>
    <t>18/02/2019</t>
  </si>
  <si>
    <t>LLB</t>
  </si>
  <si>
    <t>surendrabhupesh1978@gmail.com</t>
  </si>
  <si>
    <t>vijaymala1985@gmail.com</t>
  </si>
  <si>
    <t>Ram Deo Bhakar</t>
  </si>
  <si>
    <t>15/08/1963</t>
  </si>
  <si>
    <t>Village- Khidarsar , Post- Vhardwa Jhunjhunu</t>
  </si>
  <si>
    <t>Goverdhan Lal Sharma</t>
  </si>
  <si>
    <t>30/07/1978</t>
  </si>
  <si>
    <t>4/127 Old House Board , Behind Indian Public School Jhunjhunu</t>
  </si>
  <si>
    <t>8th</t>
  </si>
  <si>
    <t>COZPK1379F</t>
  </si>
  <si>
    <t>EUZPP1433F</t>
  </si>
  <si>
    <t>DPFPS8989N</t>
  </si>
  <si>
    <t>Food Technology</t>
  </si>
  <si>
    <t>Noopur</t>
  </si>
  <si>
    <t>not ok</t>
  </si>
  <si>
    <t>15/03/1995</t>
  </si>
  <si>
    <t>H.No. 687 , Bankar Nareia Delhi</t>
  </si>
  <si>
    <t>GMUPK8238L</t>
  </si>
  <si>
    <t>Anil Kumar Sharma</t>
  </si>
  <si>
    <t>20/10/1995</t>
  </si>
  <si>
    <t>Village- Lamba Gothara Chirawa Jhunjhunu</t>
  </si>
  <si>
    <t>naveensharma20101995@gmail.com</t>
  </si>
  <si>
    <t>16/08/2017</t>
  </si>
  <si>
    <t>IANPS5676D</t>
  </si>
  <si>
    <t>12th, NDDY Diploma</t>
  </si>
  <si>
    <t>NNDY Diploma</t>
  </si>
  <si>
    <t>yoga</t>
  </si>
  <si>
    <t>25/01/1986</t>
  </si>
  <si>
    <t>B-153 Indra Nagar , Mandawa Mod Jhunjhunu</t>
  </si>
  <si>
    <t>pnm0202@gmail.com</t>
  </si>
  <si>
    <t>DSUPP9378D</t>
  </si>
  <si>
    <t>12th , Diploma in Naturopathy</t>
  </si>
  <si>
    <t>Diploma in Naturophathy</t>
  </si>
  <si>
    <t>3 year</t>
  </si>
  <si>
    <t xml:space="preserve">Pradeep </t>
  </si>
  <si>
    <t>Phyothaprist</t>
  </si>
  <si>
    <t>Mahesh Sahu</t>
  </si>
  <si>
    <t>Taler</t>
  </si>
  <si>
    <t>Netram</t>
  </si>
  <si>
    <t>Hostel Care Taker</t>
  </si>
  <si>
    <t>Nirjan</t>
  </si>
  <si>
    <t>Nathuram</t>
  </si>
  <si>
    <t>Kishor Kumar</t>
  </si>
  <si>
    <t>B.Pharm,M.Pharma</t>
  </si>
  <si>
    <t>Sanwar Mal Jangir</t>
  </si>
  <si>
    <t>20/02/1999</t>
  </si>
  <si>
    <t>Churella Jhunjhunu Rajasthan</t>
  </si>
  <si>
    <t>jangirrupendra@gmail.com</t>
  </si>
  <si>
    <t>BSKPJ8754K</t>
  </si>
  <si>
    <t>GTAPK4185D</t>
  </si>
  <si>
    <t>B.A., M.A.,B.Ed</t>
  </si>
  <si>
    <t>Radheshyam</t>
  </si>
  <si>
    <t>17/03/1994</t>
  </si>
  <si>
    <t>jangirvishnu8@gmail.ccom</t>
  </si>
  <si>
    <t>ASMPJ1026B</t>
  </si>
  <si>
    <t>B.com</t>
  </si>
  <si>
    <t xml:space="preserve">Diploma M. Engg. </t>
  </si>
  <si>
    <t>Bal Singh</t>
  </si>
  <si>
    <t>Gopinath Gi Ke Mandir ke Pas Ward No. 33 Jhunjhunu</t>
  </si>
  <si>
    <t>14/06/1974</t>
  </si>
  <si>
    <t>IHRPS2356P</t>
  </si>
  <si>
    <t>Bhavar Lal</t>
  </si>
  <si>
    <t>20/06/1969</t>
  </si>
  <si>
    <t>Bagar Road , Moti Singh Ki Dhani Ward No. 41 Jhunjhunu</t>
  </si>
  <si>
    <t>KTMPS8013N</t>
  </si>
  <si>
    <t>Shri Narayan Tiwari</t>
  </si>
  <si>
    <t>Ranisati Road , NearChosati Mandir Jhunjhunu</t>
  </si>
  <si>
    <t>AIVPT5594R</t>
  </si>
  <si>
    <t>Tailor</t>
  </si>
  <si>
    <t>Rajesh Pareek</t>
  </si>
  <si>
    <t>Near Krishi Upaj Mandi Mandawa Mod Jhunjhunu</t>
  </si>
  <si>
    <t>Arvind Arya</t>
  </si>
  <si>
    <t>sjatkaler@gmail.com</t>
  </si>
  <si>
    <t>Liladhar</t>
  </si>
  <si>
    <t>29 Year</t>
  </si>
  <si>
    <t>Kolinda Jhunjhunu</t>
  </si>
  <si>
    <t>Shankar</t>
  </si>
  <si>
    <t>Sc</t>
  </si>
  <si>
    <t>DTSPK2110P</t>
  </si>
  <si>
    <t>EBOPM0351R</t>
  </si>
  <si>
    <t>B.Sc,M.Sc,Ph.D.</t>
  </si>
  <si>
    <t>Rajesh Kumar Sharma</t>
  </si>
  <si>
    <t>Shastri Secondary School Bagar Jhunjhunu</t>
  </si>
  <si>
    <t>prateek12biotech@gmail.com</t>
  </si>
  <si>
    <t>BAQPG2585M</t>
  </si>
  <si>
    <t>Ph.D. 2002</t>
  </si>
  <si>
    <t>Prakash Chandra Rathore</t>
  </si>
  <si>
    <t>121 Station Road , Bijariya Nawabgaj Bareilly UttarPradesh</t>
  </si>
  <si>
    <t>D.L. Rajaur</t>
  </si>
  <si>
    <t>A-9 Ganesh Nagar Pandav Nagar Complex Delhi</t>
  </si>
  <si>
    <t>vps132@rediffmail.com</t>
  </si>
  <si>
    <t>30/9/18</t>
  </si>
  <si>
    <t>FXPP7976M</t>
  </si>
  <si>
    <t>drnitikachoudhary14@gmail.com</t>
  </si>
  <si>
    <t xml:space="preserve">J.P Yadav </t>
  </si>
  <si>
    <t>patochancellor@jjtu.ac.in</t>
  </si>
  <si>
    <t>MBA, B.Com,M.Com</t>
  </si>
  <si>
    <t>MBA, B.Com,Ph.D.</t>
  </si>
  <si>
    <t>BA, PGDCA, M CSC</t>
  </si>
  <si>
    <t xml:space="preserve">B.A., CCNA, ADCHN, </t>
  </si>
  <si>
    <t>MA</t>
  </si>
  <si>
    <t>Drawing &amp; Painting</t>
  </si>
  <si>
    <t>BA</t>
  </si>
  <si>
    <t xml:space="preserve">Rupali Dilip Taru </t>
  </si>
  <si>
    <t>M.Sc, B.Ed</t>
  </si>
  <si>
    <t>Diploma</t>
  </si>
  <si>
    <t xml:space="preserve">Rajendra </t>
  </si>
  <si>
    <t xml:space="preserve">ER. </t>
  </si>
  <si>
    <t>B.Tech,</t>
  </si>
  <si>
    <t>B.Sc,M.Sc, Ph.D.*</t>
  </si>
  <si>
    <t>B.A., M.A., Ph.D.*</t>
  </si>
  <si>
    <t>B.A.,B.Ed,  M.A. Ph.D*</t>
  </si>
  <si>
    <t xml:space="preserve">Academic fee receipt </t>
  </si>
  <si>
    <t>Ph.D. Fee  Receipt</t>
  </si>
  <si>
    <t xml:space="preserve">Thesis Printing </t>
  </si>
  <si>
    <t>Design</t>
  </si>
  <si>
    <t>Geography</t>
  </si>
  <si>
    <t>R C. Tiwari</t>
  </si>
  <si>
    <t>Pramod Kumar</t>
  </si>
  <si>
    <t>Dayanand Poonia</t>
  </si>
  <si>
    <t>25-07-1994</t>
  </si>
  <si>
    <t>Village Bishanpura Churella Jhunjhunu</t>
  </si>
  <si>
    <t>pp6147812@gmail.com</t>
  </si>
  <si>
    <t>Other</t>
  </si>
  <si>
    <t xml:space="preserve">Banmali Chaturvedi </t>
  </si>
  <si>
    <t xml:space="preserve">c/610, sai chitra society plot no. 23, dr. ambedhar marg charakop kandivali mumbai </t>
  </si>
  <si>
    <t>Gopinadhan Sreedharan</t>
  </si>
  <si>
    <t>Indrapasth , Karingannoor , Kollam , Kerala 691516</t>
  </si>
  <si>
    <t>drgopinadhans@gmail.com</t>
  </si>
  <si>
    <t>Amit Kumar</t>
  </si>
  <si>
    <t>Bholaram Sharma</t>
  </si>
  <si>
    <t>15/05/1997</t>
  </si>
  <si>
    <t>Bala Ka Bas , Jhunjhunu 331027</t>
  </si>
  <si>
    <t>Dinesh Sharma</t>
  </si>
  <si>
    <t>30/07/2000</t>
  </si>
  <si>
    <t>KMMPS1783L</t>
  </si>
  <si>
    <t>T/NT</t>
  </si>
  <si>
    <t>NT</t>
  </si>
  <si>
    <t>Churela, Jhunjhunu Rajasthan-333001</t>
  </si>
  <si>
    <t>Pa to Registrar</t>
  </si>
  <si>
    <t>Rupendra Kumar</t>
  </si>
  <si>
    <t>churelaemitra@gmail.com</t>
  </si>
  <si>
    <t>Date of Joining/Interview Held</t>
  </si>
  <si>
    <t>DLVPK8088M</t>
  </si>
  <si>
    <t>indian</t>
  </si>
  <si>
    <t>Management Trainee</t>
  </si>
  <si>
    <t>Manoj Yadav</t>
  </si>
  <si>
    <t>Shri JJT University</t>
  </si>
  <si>
    <t>payal.yadavvanshi2206@gmail.com</t>
  </si>
  <si>
    <t>Therapist</t>
  </si>
  <si>
    <t>Jyoti</t>
  </si>
  <si>
    <t>Mahipal Singh</t>
  </si>
  <si>
    <t>jyotijhajhari7@gmail.com</t>
  </si>
  <si>
    <t xml:space="preserve">0 0 </t>
  </si>
  <si>
    <t xml:space="preserve">Yogendra Kumar Saini </t>
  </si>
  <si>
    <t xml:space="preserve"> Mahavir Prasad </t>
  </si>
  <si>
    <t xml:space="preserve">land no. 02, ashok nagar bagar, dist, jhujhunu, raj </t>
  </si>
  <si>
    <t xml:space="preserve">brg@gmail.com </t>
  </si>
  <si>
    <t>30-09-2015</t>
  </si>
  <si>
    <t>CGSPS9306R</t>
  </si>
  <si>
    <t>NET</t>
  </si>
  <si>
    <t xml:space="preserve">Dheeraj kumar </t>
  </si>
  <si>
    <t xml:space="preserve">Ram kishan yadav </t>
  </si>
  <si>
    <t>khetari  jhunjhunu</t>
  </si>
  <si>
    <t xml:space="preserve">dheerak1785@gmail.com </t>
  </si>
  <si>
    <t>31-05-2017</t>
  </si>
  <si>
    <t>Ph.D</t>
  </si>
  <si>
    <t>Rohitash Yogi</t>
  </si>
  <si>
    <t>Mohan Lal Yogi</t>
  </si>
  <si>
    <t>B 2 Jai Javan Apartment , Sector 1 , Vidhydhar Nagar , Jaipur</t>
  </si>
  <si>
    <t>9829862369</t>
  </si>
  <si>
    <t>23/3/2015</t>
  </si>
  <si>
    <t>7589 6296 5336</t>
  </si>
  <si>
    <t>Rita Abhi</t>
  </si>
  <si>
    <t>Jagdish Chandra Kohli</t>
  </si>
  <si>
    <t>A-503 Chawla Plaza , Plot No. 14-15 , Sector - 11 , CBD Belapur , Navi Mumbai - 400614</t>
  </si>
  <si>
    <t>AECPA3607B</t>
  </si>
  <si>
    <t>M.Sc., MBA</t>
  </si>
  <si>
    <t xml:space="preserve">Omkar Singh Lamba </t>
  </si>
  <si>
    <t>dept of ECE, SGVU Jagatpura, jaipur</t>
  </si>
  <si>
    <t xml:space="preserve">lamba.ceeri@gmail.com </t>
  </si>
  <si>
    <t>M.Sc., M.Tech.</t>
  </si>
  <si>
    <t xml:space="preserve">40 years </t>
  </si>
  <si>
    <t>GH. Mohd. Dar</t>
  </si>
  <si>
    <t xml:space="preserve">Baramull, Main Chowk Azad GunJ, Baramulla, J&amp;K </t>
  </si>
  <si>
    <t>Manoj Bagoria</t>
  </si>
  <si>
    <t>Munna lal Bagoria</t>
  </si>
  <si>
    <t>Munna lal, bazar road Ward, no-08, BAGAR, jhujhunu, Raj</t>
  </si>
  <si>
    <t>Computer OPerator</t>
  </si>
  <si>
    <t>Pramod Saini</t>
  </si>
  <si>
    <t>S. NO</t>
  </si>
  <si>
    <t>Reg. no</t>
  </si>
  <si>
    <t>JJT/2K9/SSH/0039</t>
  </si>
  <si>
    <t>JJT/2K9/SSH/703</t>
  </si>
  <si>
    <t>JJT/2K9/SSH/1501</t>
  </si>
  <si>
    <t>JJT/2K9/SSH/1109</t>
  </si>
  <si>
    <t>JJT/2K9/SSH/1245</t>
  </si>
  <si>
    <t>JJT/2K9/SSH/1575</t>
  </si>
  <si>
    <t>JJT/2K9/EDU/0130</t>
  </si>
  <si>
    <t>subject</t>
  </si>
  <si>
    <t>#</t>
  </si>
  <si>
    <t xml:space="preserve">Khan yousuf Khan Jabbar </t>
  </si>
  <si>
    <t>Hospital Staff list</t>
  </si>
  <si>
    <t xml:space="preserve">Surender Kumar </t>
  </si>
  <si>
    <t xml:space="preserve">Shiv Kumar </t>
  </si>
  <si>
    <t xml:space="preserve">Rakesh Kumar Jat </t>
  </si>
  <si>
    <t xml:space="preserve">Ravi Shastri </t>
  </si>
  <si>
    <t>Salary</t>
  </si>
  <si>
    <t>Vijay Sharma</t>
  </si>
  <si>
    <t>R P Singh</t>
  </si>
  <si>
    <t>Satyander Kumar</t>
  </si>
  <si>
    <t>Narendra Swami</t>
  </si>
  <si>
    <t>Madhu Kumari</t>
  </si>
  <si>
    <t>Subhash Chandra</t>
  </si>
  <si>
    <t>madhukumari6611@gmail.com</t>
  </si>
  <si>
    <t>Shefali Singh</t>
  </si>
  <si>
    <t>Anand Kumar Yadav</t>
  </si>
  <si>
    <t>Ramjilal</t>
  </si>
  <si>
    <t>VPO- Kolinda, jhunjhunu</t>
  </si>
  <si>
    <t>Sandeep Kumar Sharma</t>
  </si>
  <si>
    <t>Vijendra Kumar</t>
  </si>
  <si>
    <t>Ward no. 20, Near Sitla Chowk, Bissau -331027</t>
  </si>
  <si>
    <t>vijendrak1998@gmail.com</t>
  </si>
  <si>
    <t>Nand Kishore</t>
  </si>
  <si>
    <t xml:space="preserve">Dr. </t>
  </si>
  <si>
    <t>Punit Katewa</t>
  </si>
  <si>
    <t>Nahas Singh Katewa</t>
  </si>
  <si>
    <t>VPO Khudana, Via-Bagar, Jhunjhunu-333023</t>
  </si>
  <si>
    <t>Lab Incharge</t>
  </si>
  <si>
    <t>Manroop</t>
  </si>
  <si>
    <t>village-Kamalsar, post- Diloi South, The.- malsisar, Jhunjhunu-331027</t>
  </si>
  <si>
    <t>manroop205@gmail.com</t>
  </si>
  <si>
    <t>Pa to Pro President</t>
  </si>
  <si>
    <t>JJTU035</t>
  </si>
  <si>
    <t>JJTU210</t>
  </si>
  <si>
    <t>VPO-Bharounda Khurd, The.- Jhunjhunu-333024</t>
  </si>
  <si>
    <t>JJTUT081</t>
  </si>
  <si>
    <t>JJTUT084</t>
  </si>
  <si>
    <t>Remark</t>
  </si>
  <si>
    <t xml:space="preserve">Vijender Kumar </t>
  </si>
  <si>
    <t>Anita Kumar</t>
  </si>
  <si>
    <t xml:space="preserve">Ravi Sharma </t>
  </si>
  <si>
    <t xml:space="preserve">Surendra Kumar </t>
  </si>
  <si>
    <t>Vijender Kumar Poonia</t>
  </si>
  <si>
    <t>Payal Yadav</t>
  </si>
  <si>
    <t>Library and Inofrmation science</t>
  </si>
  <si>
    <t>Babita Rani</t>
  </si>
  <si>
    <t>Renu Singh</t>
  </si>
  <si>
    <t>Rajendra Singh Yadav</t>
  </si>
  <si>
    <t>Anil Kunte</t>
  </si>
  <si>
    <t>Om Prakash Sharma</t>
  </si>
  <si>
    <t>Manak Chand Soni</t>
  </si>
  <si>
    <t>Sonia</t>
  </si>
  <si>
    <t>Vinod Moreshwar Vaze</t>
  </si>
  <si>
    <t>D. D. Agarwal</t>
  </si>
  <si>
    <t>Rajendra Prasad</t>
  </si>
  <si>
    <t>Sudesh Sharma</t>
  </si>
  <si>
    <t>Kavery Subodh Kumar Pal</t>
  </si>
  <si>
    <t xml:space="preserve">Environmental Science </t>
  </si>
  <si>
    <t>Ravi Kant Sharma</t>
  </si>
  <si>
    <t>Dwarka Prasad Verma</t>
  </si>
  <si>
    <t>Nadir Dowoodani</t>
  </si>
  <si>
    <t>Manalal Rajbhai Pandiya</t>
  </si>
  <si>
    <t>Khatik Rashid</t>
  </si>
  <si>
    <t>Ramvir Singh Yadav</t>
  </si>
  <si>
    <t>C. L. Sharma</t>
  </si>
  <si>
    <t>Suhas Chavan</t>
  </si>
  <si>
    <t>Sushma Bansode</t>
  </si>
  <si>
    <t xml:space="preserve">Commerce and Management </t>
  </si>
  <si>
    <t>Vipul Sexena</t>
  </si>
  <si>
    <t>Prabha Sudhir Rastogi</t>
  </si>
  <si>
    <t>N. S. Poonawala</t>
  </si>
  <si>
    <t xml:space="preserve">S. Chakradhar Goud </t>
  </si>
  <si>
    <t>Nursing</t>
  </si>
  <si>
    <t>Jyoti Sharma</t>
  </si>
  <si>
    <t>Jayanti Chavan</t>
  </si>
  <si>
    <t>Sandhya Nitin</t>
  </si>
  <si>
    <t>V. C. Nier</t>
  </si>
  <si>
    <t>Sudesh Taygi</t>
  </si>
  <si>
    <t>Yogesh Singh</t>
  </si>
  <si>
    <t>Sharad Damodar Gore</t>
  </si>
  <si>
    <t>Suriya Prakash</t>
  </si>
  <si>
    <t>Campus</t>
  </si>
  <si>
    <t>Subhash Pralhad Desai</t>
  </si>
  <si>
    <t xml:space="preserve">Priniting Press </t>
  </si>
  <si>
    <t xml:space="preserve">Krishna Kumar Singh </t>
  </si>
  <si>
    <t>Aruna Swami</t>
  </si>
  <si>
    <t>Anupama Oka</t>
  </si>
  <si>
    <t>Research Associate</t>
  </si>
  <si>
    <t>Avadhesh Kumar Bind</t>
  </si>
  <si>
    <t xml:space="preserve">Mr. </t>
  </si>
  <si>
    <t>Sunbee Prakash</t>
  </si>
  <si>
    <t>Gulzar Ahmad Bhat</t>
  </si>
  <si>
    <t>Umesh Kumar Biyania</t>
  </si>
  <si>
    <t>Sanjay Mishra</t>
  </si>
  <si>
    <t>Dean of Science</t>
  </si>
  <si>
    <t>Madhav Gavai</t>
  </si>
  <si>
    <t>Dean Research Science and Technology</t>
  </si>
  <si>
    <t>Neel Kamal Mishra</t>
  </si>
  <si>
    <t>Remark Register</t>
  </si>
  <si>
    <t xml:space="preserve">ok </t>
  </si>
  <si>
    <t>Meena Arya</t>
  </si>
  <si>
    <t>Himanshu Khiriya</t>
  </si>
  <si>
    <t>Computer Operatot</t>
  </si>
  <si>
    <t>Tranport</t>
  </si>
  <si>
    <t>Balkesh Kumar</t>
  </si>
  <si>
    <t>Vehicles Supervisour</t>
  </si>
  <si>
    <t>Nikumbh Rajendra Kashinath</t>
  </si>
  <si>
    <t>DJT Hospital</t>
  </si>
  <si>
    <t>Nurse GNM</t>
  </si>
  <si>
    <t>Bably Saini</t>
  </si>
  <si>
    <t>date of joining</t>
  </si>
  <si>
    <t>Tourism and hostipality</t>
  </si>
  <si>
    <t>Vijay Vikram Singh</t>
  </si>
  <si>
    <t>Renu Kumari</t>
  </si>
  <si>
    <t>Shalu Mishra</t>
  </si>
  <si>
    <t>O.T. Technician</t>
  </si>
  <si>
    <t>Himanshu Poliwal</t>
  </si>
  <si>
    <t>Office Attendant</t>
  </si>
  <si>
    <t xml:space="preserve">Neetu Singh </t>
  </si>
  <si>
    <t>Sunita Kumari</t>
  </si>
  <si>
    <t>Village-Dingli, The-rajgarh, Churu</t>
  </si>
  <si>
    <t>Physiotherapist</t>
  </si>
  <si>
    <t>Mohd. Farooque</t>
  </si>
  <si>
    <t>Plagiarism</t>
  </si>
  <si>
    <t>Village-Sigri, mandawa, Jhunjhunu</t>
  </si>
  <si>
    <t xml:space="preserve">Therapist </t>
  </si>
  <si>
    <t>Abdul Mannan Khan</t>
  </si>
  <si>
    <t>B. Tech</t>
  </si>
  <si>
    <t>Dhaemender</t>
  </si>
  <si>
    <t>Prasad Peddi</t>
  </si>
  <si>
    <t>Ashish A Naik</t>
  </si>
  <si>
    <t>K P Singh</t>
  </si>
  <si>
    <t>Vaishali Umakant</t>
  </si>
  <si>
    <t>Khemchand</t>
  </si>
  <si>
    <t>Kishu Krishna Paul</t>
  </si>
  <si>
    <t>Ankita Sharma</t>
  </si>
  <si>
    <t>R N Bhongle</t>
  </si>
  <si>
    <t>Pankaj Jain</t>
  </si>
  <si>
    <t>B. Com</t>
  </si>
  <si>
    <t>Rishikesh</t>
  </si>
  <si>
    <t>Assti. Librarian</t>
  </si>
  <si>
    <t>M.Lis</t>
  </si>
  <si>
    <t xml:space="preserve"> Ok / Not Ok</t>
  </si>
  <si>
    <t>*</t>
  </si>
  <si>
    <t>no duse</t>
  </si>
  <si>
    <t>01592-233927</t>
  </si>
  <si>
    <t>village-Shyampura, Post-Kishorpura, Via-Aldawata, Sulatan Jhunjhunu</t>
  </si>
  <si>
    <t>Markting Assistant</t>
  </si>
  <si>
    <t>Vinay</t>
  </si>
  <si>
    <t>VPO-Bakara Jhunjhunu-333001</t>
  </si>
  <si>
    <t>Kusumakhera, Upreti ElectronicCheenpur, Post-nanital, Uttrakhand-263139</t>
  </si>
  <si>
    <t>ward no -02, VPO-Sahawa, the-Tranagar, Distt-Churu</t>
  </si>
  <si>
    <t>Nurse Staff</t>
  </si>
  <si>
    <t>Bharat Singh Mahala</t>
  </si>
  <si>
    <t>Village-Sawroopsar, The-Fathepur, Sikar-332401</t>
  </si>
  <si>
    <t>Deorod, jhunjhunu-333035</t>
  </si>
  <si>
    <t>Keshar Singh</t>
  </si>
  <si>
    <t>Mobin Ali</t>
  </si>
  <si>
    <t>warden</t>
  </si>
  <si>
    <t>MA (Hindi)</t>
  </si>
  <si>
    <t>R. M. Kakade</t>
  </si>
  <si>
    <t>-</t>
  </si>
  <si>
    <t>Priyesh Bhanwara</t>
  </si>
  <si>
    <t>Tulsi Shringi</t>
  </si>
  <si>
    <t>Abdul Latif</t>
  </si>
  <si>
    <t>Javid Manzoor</t>
  </si>
  <si>
    <t>Bhimrao Somaji Gaikwad</t>
  </si>
  <si>
    <t>Kuldeep Gopal Sharma</t>
  </si>
  <si>
    <t>M. G. Shrihati</t>
  </si>
  <si>
    <t>Anju Yogesh Singh</t>
  </si>
  <si>
    <t>Khan Yousuf Khan Jabbar</t>
  </si>
  <si>
    <t>Jaidev Prasad Sharma</t>
  </si>
  <si>
    <t>Ganga Dhar Rewar</t>
  </si>
  <si>
    <t>Ratan Lal Bhojak</t>
  </si>
  <si>
    <t>J V Rangeswara Reddy</t>
  </si>
  <si>
    <t>Mushtaq Ahmad Khah</t>
  </si>
  <si>
    <t>Rakesh Kumar Jat</t>
  </si>
  <si>
    <t xml:space="preserve">Ajit Kaswan </t>
  </si>
  <si>
    <t>Mahender Singh</t>
  </si>
  <si>
    <t>Shaktidan Charan</t>
  </si>
  <si>
    <t xml:space="preserve">Anil Kumar </t>
  </si>
  <si>
    <t xml:space="preserve">Subhash Modi </t>
  </si>
  <si>
    <t>L. M. Dani</t>
  </si>
  <si>
    <t>Name of Officer</t>
  </si>
  <si>
    <t>E-mail address</t>
  </si>
  <si>
    <t>Dr. Vinod Tibrewala</t>
  </si>
  <si>
    <t>Chairperson</t>
  </si>
  <si>
    <t>Shri Balkrishna Tibrewala</t>
  </si>
  <si>
    <t>President</t>
  </si>
  <si>
    <t>president@jjtu.ac.in</t>
  </si>
  <si>
    <t>Dr. Madhu Gupta</t>
  </si>
  <si>
    <t>Shri Subhash Modi</t>
  </si>
  <si>
    <t>Finance officer</t>
  </si>
  <si>
    <t>accounts@jjtu.ac.in</t>
  </si>
  <si>
    <t>Mr. Ajit Kaswan</t>
  </si>
  <si>
    <t>Deputy Registrar</t>
  </si>
  <si>
    <t>phd@jjtu.ac.in</t>
  </si>
  <si>
    <t>Dr. Shashi Morolia</t>
  </si>
  <si>
    <t>Pro- President</t>
  </si>
  <si>
    <t>propresident@jjtu.ac.in</t>
  </si>
  <si>
    <t>Dr. Aman Gupta</t>
  </si>
  <si>
    <t>Dr. Nidhi Yadav</t>
  </si>
  <si>
    <t>Provost</t>
  </si>
  <si>
    <t>Dr. Arun Kumar</t>
  </si>
  <si>
    <t>Proctor</t>
  </si>
  <si>
    <t>Commerce &amp; Management</t>
  </si>
  <si>
    <t>Engineering &amp; Technology</t>
  </si>
  <si>
    <t>Home Science</t>
  </si>
  <si>
    <t>Languages</t>
  </si>
  <si>
    <t>S. No</t>
  </si>
  <si>
    <t>Mobile No</t>
  </si>
  <si>
    <t>S. No.</t>
  </si>
  <si>
    <t xml:space="preserve">Assistant Registrar </t>
  </si>
  <si>
    <t>chairperson@jjtu.ac.in</t>
  </si>
  <si>
    <t>yadav.jjtu@gmail.com</t>
  </si>
  <si>
    <t>drskyadav@hotmail.com</t>
  </si>
  <si>
    <t>Mobile no</t>
  </si>
  <si>
    <t>Email</t>
  </si>
  <si>
    <t xml:space="preserve">Departmental HOD’s List </t>
  </si>
  <si>
    <t>Sr. No.</t>
  </si>
  <si>
    <t>Email ID</t>
  </si>
  <si>
    <t>Name of HOD</t>
  </si>
  <si>
    <t>Mobile Number</t>
  </si>
  <si>
    <t>Department of Mechanical Engineering</t>
  </si>
  <si>
    <t>mechanicalengineering@jjtu.ac.in</t>
  </si>
  <si>
    <t>Mr. Deepak Dalal</t>
  </si>
  <si>
    <t>Department of Civil Engineering</t>
  </si>
  <si>
    <t>civilengineering@jjtu.ac.in</t>
  </si>
  <si>
    <t>Mr. Saurabh Singh</t>
  </si>
  <si>
    <t>Department of Pharmacy</t>
  </si>
  <si>
    <t>pharmacy@jjtu.ac.in</t>
  </si>
  <si>
    <t>Dr. Vijay Kumar</t>
  </si>
  <si>
    <t>Department of Computer Science Engineering</t>
  </si>
  <si>
    <t>computerscience@jjtu.ac.in</t>
  </si>
  <si>
    <t xml:space="preserve">Dr. Yogesh Kumar Sharma </t>
  </si>
  <si>
    <t>Department of Electronics &amp; Communication Engineering</t>
  </si>
  <si>
    <t>Mrs. Suman Bishnoi</t>
  </si>
  <si>
    <t xml:space="preserve">Department of Commerce &amp; Management  </t>
  </si>
  <si>
    <t>management@jjtu.ac.in</t>
  </si>
  <si>
    <t>Dr. Surender Kumar</t>
  </si>
  <si>
    <t>Department of Bioscience</t>
  </si>
  <si>
    <t>bioscience@jjtu.ac.in</t>
  </si>
  <si>
    <t>Department of Chemistry</t>
  </si>
  <si>
    <t>chemistry@jjtu.ac.in</t>
  </si>
  <si>
    <t>Department of Physics</t>
  </si>
  <si>
    <t>physics@jjtu.ac.in</t>
  </si>
  <si>
    <t>Department of Education</t>
  </si>
  <si>
    <t>education@jjtu.ac.in</t>
  </si>
  <si>
    <t xml:space="preserve">Department of Yoga / Naturopathy </t>
  </si>
  <si>
    <t>yoga@jjtu.ac.in</t>
  </si>
  <si>
    <t>Department of Law</t>
  </si>
  <si>
    <t>law@jjtu.ac.in</t>
  </si>
  <si>
    <t>Department of History</t>
  </si>
  <si>
    <t>history@jjtu.ac.in</t>
  </si>
  <si>
    <t>Dr. Tapendra Singh</t>
  </si>
  <si>
    <t>Department of Geography</t>
  </si>
  <si>
    <t>geography@jjtu.ac.in</t>
  </si>
  <si>
    <t>Dr. DharamendraKarwasra</t>
  </si>
  <si>
    <t>Department of Political Science</t>
  </si>
  <si>
    <t>politicalscience@jjtu.ac.in</t>
  </si>
  <si>
    <t>Dr.Pradeepsinghshekhawat</t>
  </si>
  <si>
    <t>Department of Hindi</t>
  </si>
  <si>
    <t>arts@jjtu.ac.in</t>
  </si>
  <si>
    <t>Department of English</t>
  </si>
  <si>
    <t>english@jjtu.ac.in</t>
  </si>
  <si>
    <t>Dr. SatkalaBajiya</t>
  </si>
  <si>
    <t>library@jjtu.ac.in</t>
  </si>
  <si>
    <t>Dr. Rajkumarbhakar</t>
  </si>
  <si>
    <t>Department of Home Science</t>
  </si>
  <si>
    <t>homescience@jjtu.ac.in</t>
  </si>
  <si>
    <t>Dr. SavitaSangwan</t>
  </si>
  <si>
    <t>Department of Sanskrit</t>
  </si>
  <si>
    <t>Sanskrit@jjtu.ac.in</t>
  </si>
  <si>
    <t>Dr. Chanderlekha</t>
  </si>
  <si>
    <t xml:space="preserve">Department of Physical education </t>
  </si>
  <si>
    <t>physical education @jjtu.ac.in</t>
  </si>
  <si>
    <t>Department of Agriculture</t>
  </si>
  <si>
    <t>agriculture @jjtu.ac.in</t>
  </si>
  <si>
    <t>Department of Mathmatics</t>
  </si>
  <si>
    <t>mathmatics @jjtu.ac.in</t>
  </si>
  <si>
    <t>Dr. Mahendra Singh Poonia</t>
  </si>
  <si>
    <t>Department of Fine arts</t>
  </si>
  <si>
    <t>fineart@jjtu.ac.in</t>
  </si>
  <si>
    <t>Department of Urdu</t>
  </si>
  <si>
    <t>urdu@jjtu.ac.in</t>
  </si>
  <si>
    <t>8053986866/8168662067</t>
  </si>
  <si>
    <t>9997512374/8630665626</t>
  </si>
  <si>
    <t>9887091381/7742580683</t>
  </si>
  <si>
    <t>9667979312/8805886785</t>
  </si>
  <si>
    <t>7976133908/9001329550</t>
  </si>
  <si>
    <t>9462023117/8611532659</t>
  </si>
  <si>
    <t>Department of Library &amp; Information Science</t>
  </si>
  <si>
    <t>electroniccommunication@jjtu.ac.in</t>
  </si>
  <si>
    <t>Dr. Pankaj Verma</t>
  </si>
  <si>
    <t>Dr. Rakesh Kumar</t>
  </si>
  <si>
    <t>Manish Gunjan</t>
  </si>
  <si>
    <t>Dr. Rampratap Saini</t>
  </si>
  <si>
    <t>Dr. S. Krishan Yadav</t>
  </si>
  <si>
    <t>Dr. Vinod kumar</t>
  </si>
  <si>
    <t>Dr. Sagar Kachhawa</t>
  </si>
  <si>
    <t>Dr. Mushtaq Ahmad Khah</t>
  </si>
  <si>
    <t>Dr. Shaktidan Charan</t>
  </si>
  <si>
    <t>Mr. Sandeep Sharma</t>
  </si>
  <si>
    <t>Dr. G D Rewar</t>
  </si>
  <si>
    <t>Dr. Gulzar Ahmad Bhat</t>
  </si>
  <si>
    <t>mpfanin@yahoo.co.in</t>
  </si>
  <si>
    <t xml:space="preserve">MBA Building </t>
  </si>
  <si>
    <t>Pramila</t>
  </si>
  <si>
    <t>VPO-Dolatpura, Jhunnjhunu</t>
  </si>
  <si>
    <t>rohitashsai@gmail.com</t>
  </si>
  <si>
    <t>Kamal Singh</t>
  </si>
  <si>
    <t>Roharo Ka Bass, Po.- Kadusar, The.- Malsisar, Jhunjhunu</t>
  </si>
  <si>
    <t>raharkamal2018@gmail.com</t>
  </si>
  <si>
    <t>MA, B.Ed</t>
  </si>
  <si>
    <t>registrar@jjtu.ac.in</t>
  </si>
  <si>
    <t>Employee Id</t>
  </si>
  <si>
    <t>n2k.mishra@yahoo.com</t>
  </si>
  <si>
    <t>Rajendra Kumar</t>
  </si>
  <si>
    <t>01 ward no --, Singhana Th-Bhunau, Jhunjhunu-333516</t>
  </si>
  <si>
    <t>Chandwa, Jhunjhunu-331027</t>
  </si>
  <si>
    <t>263, Muslim Mohalla Beed, Tai, The-Malsasir, Jhunjhunu</t>
  </si>
  <si>
    <t>ward no 6, Bissau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</si>
</sst>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theme="10"/>
      <name val="Cambria"/>
      <family val="1"/>
      <scheme val="major"/>
    </font>
    <font>
      <u/>
      <sz val="11"/>
      <color theme="1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sz val="11"/>
      <color rgb="FF000000"/>
      <name val="Cambria"/>
      <family val="1"/>
      <scheme val="major"/>
    </font>
    <font>
      <sz val="11"/>
      <color rgb="FF0F243E"/>
      <name val="Cambria"/>
      <family val="1"/>
      <scheme val="major"/>
    </font>
    <font>
      <sz val="11"/>
      <color rgb="FFFF0000"/>
      <name val="Cambria"/>
      <family val="1"/>
      <scheme val="major"/>
    </font>
    <font>
      <sz val="11"/>
      <color rgb="FF000000"/>
      <name val="Cambria"/>
      <family val="1"/>
    </font>
    <font>
      <u/>
      <sz val="12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rgb="FFFF0000"/>
      <name val="Calibri"/>
      <family val="2"/>
      <scheme val="minor"/>
    </font>
    <font>
      <b/>
      <sz val="11"/>
      <color rgb="FF000000"/>
      <name val="Cambria"/>
      <family val="1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222222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0" borderId="1" xfId="0" applyFill="1" applyBorder="1" applyAlignment="1"/>
    <xf numFmtId="0" fontId="4" fillId="0" borderId="1" xfId="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/>
    </xf>
    <xf numFmtId="164" fontId="6" fillId="0" borderId="1" xfId="0" applyNumberFormat="1" applyFont="1" applyFill="1" applyBorder="1" applyAlignment="1">
      <alignment horizontal="left" vertical="top"/>
    </xf>
    <xf numFmtId="0" fontId="6" fillId="0" borderId="1" xfId="1" applyFont="1" applyFill="1" applyBorder="1" applyAlignment="1" applyProtection="1">
      <alignment horizontal="left" vertical="top"/>
    </xf>
    <xf numFmtId="1" fontId="6" fillId="0" borderId="1" xfId="0" applyNumberFormat="1" applyFont="1" applyFill="1" applyBorder="1" applyAlignment="1">
      <alignment horizontal="left" vertical="top"/>
    </xf>
    <xf numFmtId="15" fontId="6" fillId="0" borderId="1" xfId="0" applyNumberFormat="1" applyFont="1" applyFill="1" applyBorder="1" applyAlignment="1">
      <alignment horizontal="left" vertical="top"/>
    </xf>
    <xf numFmtId="0" fontId="7" fillId="0" borderId="1" xfId="1" applyFont="1" applyFill="1" applyBorder="1" applyAlignment="1" applyProtection="1">
      <alignment horizontal="left" vertical="top"/>
    </xf>
    <xf numFmtId="0" fontId="8" fillId="2" borderId="1" xfId="1" applyFont="1" applyFill="1" applyBorder="1" applyAlignment="1" applyProtection="1">
      <alignment horizontal="left" vertical="top"/>
    </xf>
    <xf numFmtId="0" fontId="6" fillId="0" borderId="0" xfId="0" applyFont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49" fontId="6" fillId="0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1" fontId="10" fillId="0" borderId="1" xfId="0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4" fontId="10" fillId="0" borderId="1" xfId="0" applyNumberFormat="1" applyFont="1" applyFill="1" applyBorder="1" applyAlignment="1">
      <alignment horizontal="left"/>
    </xf>
    <xf numFmtId="15" fontId="10" fillId="0" borderId="1" xfId="0" applyNumberFormat="1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/>
    </xf>
    <xf numFmtId="164" fontId="10" fillId="0" borderId="1" xfId="0" applyNumberFormat="1" applyFont="1" applyFill="1" applyBorder="1" applyAlignment="1">
      <alignment horizontal="left"/>
    </xf>
    <xf numFmtId="0" fontId="10" fillId="0" borderId="1" xfId="1" applyFont="1" applyFill="1" applyBorder="1" applyAlignment="1" applyProtection="1">
      <alignment horizontal="left"/>
    </xf>
    <xf numFmtId="1" fontId="10" fillId="0" borderId="1" xfId="0" applyNumberFormat="1" applyFont="1" applyFill="1" applyBorder="1" applyAlignment="1">
      <alignment horizontal="left" vertical="top"/>
    </xf>
    <xf numFmtId="164" fontId="10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6" fillId="0" borderId="1" xfId="0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5" fillId="0" borderId="1" xfId="1" applyFont="1" applyFill="1" applyBorder="1" applyAlignment="1" applyProtection="1">
      <alignment horizontal="left"/>
    </xf>
    <xf numFmtId="0" fontId="0" fillId="0" borderId="1" xfId="0" applyFont="1" applyFill="1" applyBorder="1" applyAlignment="1"/>
    <xf numFmtId="0" fontId="0" fillId="0" borderId="0" xfId="0" applyFont="1" applyFill="1" applyAlignme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6" fillId="0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horizontal="center" vertical="top" wrapText="1"/>
    </xf>
    <xf numFmtId="1" fontId="16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20" fillId="3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wrapText="1"/>
    </xf>
    <xf numFmtId="0" fontId="5" fillId="0" borderId="1" xfId="0" applyFont="1" applyFill="1" applyBorder="1" applyAlignment="1">
      <alignment horizontal="left" vertical="center" wrapText="1"/>
    </xf>
    <xf numFmtId="17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wrapText="1"/>
    </xf>
    <xf numFmtId="0" fontId="0" fillId="3" borderId="0" xfId="0" applyFill="1" applyAlignment="1">
      <alignment wrapText="1"/>
    </xf>
    <xf numFmtId="0" fontId="14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top"/>
    </xf>
    <xf numFmtId="0" fontId="25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5" fillId="0" borderId="1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26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26" fillId="0" borderId="2" xfId="0" applyFont="1" applyBorder="1" applyAlignment="1">
      <alignment horizontal="center"/>
    </xf>
    <xf numFmtId="0" fontId="26" fillId="0" borderId="4" xfId="0" applyFont="1" applyBorder="1" applyAlignment="1"/>
    <xf numFmtId="0" fontId="10" fillId="0" borderId="1" xfId="0" applyFont="1" applyBorder="1" applyAlignment="1">
      <alignment horizontal="left" vertical="top"/>
    </xf>
    <xf numFmtId="0" fontId="28" fillId="0" borderId="1" xfId="0" applyFont="1" applyBorder="1" applyAlignment="1">
      <alignment horizontal="left" vertical="top"/>
    </xf>
    <xf numFmtId="0" fontId="27" fillId="0" borderId="1" xfId="0" applyFont="1" applyBorder="1" applyAlignment="1">
      <alignment horizontal="left" vertical="top"/>
    </xf>
    <xf numFmtId="0" fontId="29" fillId="0" borderId="1" xfId="1" applyFont="1" applyBorder="1" applyAlignment="1" applyProtection="1">
      <alignment horizontal="left" vertical="top"/>
    </xf>
    <xf numFmtId="0" fontId="0" fillId="0" borderId="0" xfId="0" applyFont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left"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15" fontId="6" fillId="0" borderId="1" xfId="0" applyNumberFormat="1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2" fillId="0" borderId="1" xfId="1" applyFill="1" applyBorder="1" applyAlignment="1" applyProtection="1">
      <alignment horizontal="left" vertical="center" wrapText="1"/>
    </xf>
    <xf numFmtId="0" fontId="8" fillId="0" borderId="1" xfId="1" applyFont="1" applyFill="1" applyBorder="1" applyAlignment="1" applyProtection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1" xfId="1" applyBorder="1" applyAlignment="1" applyProtection="1">
      <alignment horizontal="left" vertical="top"/>
    </xf>
    <xf numFmtId="0" fontId="3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left" wrapText="1"/>
    </xf>
    <xf numFmtId="0" fontId="12" fillId="0" borderId="1" xfId="0" applyFont="1" applyFill="1" applyBorder="1" applyAlignment="1">
      <alignment horizontal="left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left" vertical="center" wrapText="1"/>
    </xf>
    <xf numFmtId="1" fontId="13" fillId="3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10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jtu\AppData\Local\Temp\staff\TIF%20Performa%20(1)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jtu\AppData\Local\Temp\Documents%20and%20Settings\Kapil\Desktop\Guide%20List%20NEW%20State%20wise%2007-05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Reference"/>
      <sheetName val="General Instructions"/>
      <sheetName val="Sheet1"/>
    </sheetNames>
    <sheetDataSet>
      <sheetData sheetId="0" refreshError="1"/>
      <sheetData sheetId="1">
        <row r="2">
          <cell r="A2" t="str">
            <v>Select</v>
          </cell>
          <cell r="B2" t="str">
            <v>Select</v>
          </cell>
          <cell r="C2" t="str">
            <v>Select</v>
          </cell>
          <cell r="F2" t="str">
            <v>Select</v>
          </cell>
          <cell r="G2" t="str">
            <v>Select</v>
          </cell>
          <cell r="H2" t="str">
            <v>Select</v>
          </cell>
          <cell r="J2" t="str">
            <v>Select</v>
          </cell>
          <cell r="L2" t="str">
            <v>Select</v>
          </cell>
        </row>
        <row r="3">
          <cell r="A3" t="str">
            <v>Director</v>
          </cell>
          <cell r="B3" t="str">
            <v>Male</v>
          </cell>
          <cell r="C3" t="str">
            <v>General</v>
          </cell>
          <cell r="F3" t="str">
            <v>Regular</v>
          </cell>
          <cell r="G3" t="str">
            <v>Direct</v>
          </cell>
          <cell r="H3" t="str">
            <v>Below Under Graduate</v>
          </cell>
          <cell r="J3" t="str">
            <v>Agriculture</v>
          </cell>
          <cell r="L3" t="str">
            <v>Continue</v>
          </cell>
        </row>
        <row r="4">
          <cell r="A4" t="str">
            <v>Principal</v>
          </cell>
          <cell r="B4" t="str">
            <v>Female</v>
          </cell>
          <cell r="C4" t="str">
            <v>SC</v>
          </cell>
          <cell r="F4" t="str">
            <v>Part-Time</v>
          </cell>
          <cell r="G4" t="str">
            <v>CAS</v>
          </cell>
          <cell r="H4" t="str">
            <v>Under Graduate</v>
          </cell>
          <cell r="J4" t="str">
            <v>Area Studies</v>
          </cell>
          <cell r="L4" t="str">
            <v>New Appointment</v>
          </cell>
        </row>
        <row r="5">
          <cell r="A5" t="str">
            <v>Professor &amp; Equivalent</v>
          </cell>
          <cell r="B5" t="str">
            <v>Trans Gender</v>
          </cell>
          <cell r="C5" t="str">
            <v>ST</v>
          </cell>
          <cell r="F5" t="str">
            <v>Ad hoc</v>
          </cell>
          <cell r="G5" t="str">
            <v>Promotion</v>
          </cell>
          <cell r="H5" t="str">
            <v>Post Graduate</v>
          </cell>
          <cell r="J5" t="str">
            <v>Arts</v>
          </cell>
        </row>
        <row r="6">
          <cell r="A6" t="str">
            <v>Associate Professor</v>
          </cell>
          <cell r="C6" t="str">
            <v>OBC</v>
          </cell>
          <cell r="F6" t="str">
            <v>Temporary</v>
          </cell>
          <cell r="H6" t="str">
            <v>M.Phil.</v>
          </cell>
          <cell r="J6" t="str">
            <v>Commerce</v>
          </cell>
        </row>
        <row r="7">
          <cell r="A7" t="str">
            <v>Reader</v>
          </cell>
          <cell r="F7" t="str">
            <v>Contractual</v>
          </cell>
          <cell r="H7" t="str">
            <v>Ph.D.</v>
          </cell>
          <cell r="J7" t="str">
            <v>Criminology &amp; Forensic Science</v>
          </cell>
        </row>
        <row r="8">
          <cell r="A8" t="str">
            <v>Lecturer (Selection Grade)</v>
          </cell>
          <cell r="F8" t="str">
            <v>Visiting</v>
          </cell>
          <cell r="H8" t="str">
            <v>Post Doctorate</v>
          </cell>
          <cell r="J8" t="str">
            <v>Cultural Studies</v>
          </cell>
        </row>
        <row r="9">
          <cell r="A9" t="str">
            <v>Assistant Professor</v>
          </cell>
          <cell r="F9" t="str">
            <v>Deputation</v>
          </cell>
          <cell r="J9" t="str">
            <v>Defence Studies</v>
          </cell>
        </row>
        <row r="10">
          <cell r="A10" t="str">
            <v>Lecturer (Senior Scale)</v>
          </cell>
          <cell r="J10" t="str">
            <v>Design</v>
          </cell>
        </row>
        <row r="11">
          <cell r="A11" t="str">
            <v>Lecturer</v>
          </cell>
          <cell r="J11" t="str">
            <v>Disability Studies</v>
          </cell>
        </row>
        <row r="12">
          <cell r="A12" t="str">
            <v>Tutor</v>
          </cell>
          <cell r="J12" t="str">
            <v>Education</v>
          </cell>
        </row>
        <row r="13">
          <cell r="A13" t="str">
            <v>Demonstrator</v>
          </cell>
          <cell r="J13" t="str">
            <v>Engineering &amp; Technology</v>
          </cell>
        </row>
        <row r="14">
          <cell r="A14" t="str">
            <v>Part-Time Teacher</v>
          </cell>
          <cell r="J14" t="str">
            <v>Fashion Technology</v>
          </cell>
        </row>
        <row r="15">
          <cell r="A15" t="str">
            <v>Ad hoc Teacher</v>
          </cell>
          <cell r="J15" t="str">
            <v>Fine Arts</v>
          </cell>
        </row>
        <row r="16">
          <cell r="A16" t="str">
            <v>Temporary Teacher</v>
          </cell>
          <cell r="J16" t="str">
            <v>Fisheries Science</v>
          </cell>
        </row>
        <row r="17">
          <cell r="A17" t="str">
            <v>Contract Teacher</v>
          </cell>
          <cell r="J17" t="str">
            <v>Foreign Language</v>
          </cell>
        </row>
        <row r="18">
          <cell r="A18" t="str">
            <v>Visiting Teacher</v>
          </cell>
          <cell r="J18" t="str">
            <v>Gandhian Studies</v>
          </cell>
        </row>
        <row r="19">
          <cell r="A19" t="str">
            <v>Vice-Chancellor</v>
          </cell>
          <cell r="J19" t="str">
            <v>Home Science</v>
          </cell>
        </row>
        <row r="20">
          <cell r="A20" t="str">
            <v>Pro-Vice-Chancellor</v>
          </cell>
          <cell r="J20" t="str">
            <v>Indian Language</v>
          </cell>
        </row>
        <row r="21">
          <cell r="A21" t="str">
            <v>Additional Professor</v>
          </cell>
          <cell r="J21" t="str">
            <v>IT &amp; Computer</v>
          </cell>
        </row>
        <row r="22">
          <cell r="J22" t="str">
            <v>Journalism &amp; Mass Communication</v>
          </cell>
        </row>
        <row r="23">
          <cell r="J23" t="str">
            <v>Law</v>
          </cell>
        </row>
        <row r="24">
          <cell r="J24" t="str">
            <v>Library &amp; Information Science</v>
          </cell>
        </row>
        <row r="25">
          <cell r="J25" t="str">
            <v>Linguistics</v>
          </cell>
        </row>
        <row r="26">
          <cell r="J26" t="str">
            <v>Management</v>
          </cell>
        </row>
        <row r="27">
          <cell r="J27" t="str">
            <v>Marine Science / Oceanography</v>
          </cell>
        </row>
        <row r="28">
          <cell r="J28" t="str">
            <v>Medical Science</v>
          </cell>
        </row>
        <row r="29">
          <cell r="J29" t="str">
            <v>Oriental Learning</v>
          </cell>
        </row>
        <row r="30">
          <cell r="J30" t="str">
            <v>Physical Education</v>
          </cell>
        </row>
        <row r="31">
          <cell r="J31" t="str">
            <v>Religious Studies</v>
          </cell>
        </row>
        <row r="32">
          <cell r="J32" t="str">
            <v>Science</v>
          </cell>
        </row>
        <row r="33">
          <cell r="J33" t="str">
            <v>Social Science</v>
          </cell>
        </row>
        <row r="34">
          <cell r="J34" t="str">
            <v>Social Work</v>
          </cell>
        </row>
        <row r="35">
          <cell r="J35" t="str">
            <v>Veterinary &amp; Animal Sciences</v>
          </cell>
        </row>
        <row r="36">
          <cell r="J36" t="str">
            <v>Women Studies</v>
          </cell>
        </row>
        <row r="37">
          <cell r="J37" t="str">
            <v>Others  Category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F1" t="str">
            <v>GuideName</v>
          </cell>
          <cell r="G1" t="str">
            <v>Gender</v>
          </cell>
          <cell r="H1" t="str">
            <v>DateOfBirth</v>
          </cell>
          <cell r="I1" t="str">
            <v>Age</v>
          </cell>
          <cell r="J1" t="str">
            <v>CurrentAddress</v>
          </cell>
          <cell r="K1" t="str">
            <v>State</v>
          </cell>
          <cell r="L1" t="str">
            <v>City</v>
          </cell>
          <cell r="M1" t="str">
            <v>EmailAddress</v>
          </cell>
          <cell r="N1" t="str">
            <v>ContactNumber</v>
          </cell>
          <cell r="O1" t="str">
            <v>Designation</v>
          </cell>
          <cell r="P1" t="str">
            <v>Registration Number</v>
          </cell>
        </row>
        <row r="2">
          <cell r="F2" t="str">
            <v>Dr. N Rajavel</v>
          </cell>
          <cell r="G2" t="str">
            <v>Male</v>
          </cell>
          <cell r="H2">
            <v>21194</v>
          </cell>
          <cell r="I2">
            <v>57</v>
          </cell>
          <cell r="J2" t="str">
            <v>Dr. A. Rajavel, Professor &amp; head ,Post Graduate Department of Commerce, J.N. Govt College,Andaman,Andaman &amp; Nicobar Island-744104</v>
          </cell>
          <cell r="K2" t="str">
            <v>Andaman &amp; Nicobar Island</v>
          </cell>
          <cell r="L2" t="str">
            <v>Andaman</v>
          </cell>
          <cell r="M2" t="str">
            <v>drnrhodcom@yahoo.com</v>
          </cell>
          <cell r="N2">
            <v>9434281546</v>
          </cell>
          <cell r="O2" t="str">
            <v>prof</v>
          </cell>
          <cell r="P2" t="str">
            <v>JJT/2K9/CMG/781</v>
          </cell>
        </row>
        <row r="3">
          <cell r="F3" t="str">
            <v>Chakka gopinath</v>
          </cell>
          <cell r="G3" t="str">
            <v>Male</v>
          </cell>
          <cell r="H3">
            <v>26094</v>
          </cell>
          <cell r="I3">
            <v>41</v>
          </cell>
          <cell r="J3" t="str">
            <v>Principal and professor annamacharya collage of pharmacy newboyanapalli rajampet ysr district a.p.</v>
          </cell>
          <cell r="K3" t="str">
            <v>Andhra Pradesh</v>
          </cell>
          <cell r="L3" t="str">
            <v>Anantapur</v>
          </cell>
          <cell r="M3" t="str">
            <v>Master.gopinathchakka@gmail.com</v>
          </cell>
          <cell r="N3" t="str">
            <v>91-9440491656</v>
          </cell>
          <cell r="O3" t="str">
            <v>Professor</v>
          </cell>
          <cell r="P3" t="str">
            <v>JJT/2K9/SC/1346</v>
          </cell>
        </row>
        <row r="4">
          <cell r="F4" t="str">
            <v>Yiragamreddy Padmanabh Areddy</v>
          </cell>
          <cell r="G4" t="str">
            <v>Male</v>
          </cell>
          <cell r="H4">
            <v>23080</v>
          </cell>
          <cell r="I4">
            <v>50</v>
          </cell>
          <cell r="J4" t="str">
            <v>Dr.Y .Padmanabhareddy,Prof. Principal,Raghavendra Inst of Pharmaceutal ,Anantapur,Andhra Pradesh-515721</v>
          </cell>
          <cell r="K4" t="str">
            <v>Andhra Pradesh</v>
          </cell>
          <cell r="L4" t="str">
            <v>Anantapur</v>
          </cell>
          <cell r="M4" t="str">
            <v>ypreddyatp@gmail.com</v>
          </cell>
          <cell r="N4">
            <v>98848543932</v>
          </cell>
          <cell r="O4" t="str">
            <v>professor</v>
          </cell>
          <cell r="P4" t="str">
            <v>JJT/2K9/SC/1468</v>
          </cell>
        </row>
        <row r="5">
          <cell r="F5" t="str">
            <v>A Ramesh</v>
          </cell>
          <cell r="G5" t="str">
            <v>Male</v>
          </cell>
          <cell r="H5">
            <v>23560</v>
          </cell>
          <cell r="I5">
            <v>54</v>
          </cell>
          <cell r="J5" t="str">
            <v>#Principal Bit Institute Of Technology Hinbdpur ,District:-Anantapuram,State:-Andhra Pradesh</v>
          </cell>
          <cell r="K5" t="str">
            <v>Andhra Pradesh</v>
          </cell>
          <cell r="L5" t="str">
            <v>Anantapuram</v>
          </cell>
          <cell r="M5" t="str">
            <v>ananthakesavacharramesh@gmail.com</v>
          </cell>
          <cell r="N5">
            <v>9448104666.9000397</v>
          </cell>
          <cell r="O5" t="str">
            <v>Prf.</v>
          </cell>
          <cell r="P5" t="str">
            <v>JJT/2K9/ENGG/554</v>
          </cell>
        </row>
        <row r="6">
          <cell r="F6" t="str">
            <v>K. Somasekhar Reddy</v>
          </cell>
          <cell r="G6" t="str">
            <v>Male</v>
          </cell>
          <cell r="H6">
            <v>30407</v>
          </cell>
          <cell r="I6">
            <v>33</v>
          </cell>
          <cell r="J6" t="str">
            <v>Door No. 2-124 , C/o Chitra Peddanna Non Teaching Staff Colony Akuthota Palli Village , S.V. Puramurural , Anantapuramu AndhraPradesh - 515003</v>
          </cell>
          <cell r="K6" t="str">
            <v>Andhra Pradesh</v>
          </cell>
          <cell r="L6" t="str">
            <v>Anantapuramu</v>
          </cell>
          <cell r="M6" t="str">
            <v>somu.reddyvaru@gmail.com</v>
          </cell>
          <cell r="N6">
            <v>9440730432</v>
          </cell>
          <cell r="O6" t="str">
            <v>Asst. Professior</v>
          </cell>
          <cell r="P6" t="str">
            <v>JJT/2K9/SC/1913</v>
          </cell>
        </row>
        <row r="7">
          <cell r="F7" t="str">
            <v>Shaikh Mohd. Zakir Hussain</v>
          </cell>
          <cell r="G7" t="str">
            <v>Male</v>
          </cell>
          <cell r="H7" t="str">
            <v>16/December/198</v>
          </cell>
          <cell r="I7">
            <v>34</v>
          </cell>
          <cell r="J7" t="str">
            <v>H. No. 18-963 Near PS Hospital Thilak Nagar Anantapuramu AndhraPradesh - 515801</v>
          </cell>
          <cell r="K7" t="str">
            <v>Andhra Pradesh</v>
          </cell>
          <cell r="L7" t="str">
            <v>Anantapuramu</v>
          </cell>
          <cell r="M7" t="str">
            <v>hzakir33@gmail.com</v>
          </cell>
          <cell r="N7">
            <v>8143352598</v>
          </cell>
          <cell r="O7" t="str">
            <v>Professior</v>
          </cell>
          <cell r="P7" t="str">
            <v>JJT/2K9/SC/1988</v>
          </cell>
        </row>
        <row r="8">
          <cell r="F8" t="str">
            <v>P.S. Raghu</v>
          </cell>
          <cell r="G8" t="str">
            <v>Male</v>
          </cell>
          <cell r="H8">
            <v>28228</v>
          </cell>
          <cell r="I8">
            <v>40</v>
          </cell>
          <cell r="J8" t="str">
            <v>Dr.P.S.Raghu Prineipal&amp;Professor University College Of Pharmaceutical Sciences Sri Krishna Devaeaya University Disit Ananthapur State Andra Pradesh</v>
          </cell>
          <cell r="K8" t="str">
            <v>Andhra Pradesh</v>
          </cell>
          <cell r="L8" t="str">
            <v>Ananthapur</v>
          </cell>
          <cell r="M8" t="str">
            <v>binopadmanabhan@gmail.com</v>
          </cell>
          <cell r="N8">
            <v>9447357031</v>
          </cell>
          <cell r="O8" t="str">
            <v>Prf.</v>
          </cell>
          <cell r="P8" t="str">
            <v>JJT/2K9/SC/2153</v>
          </cell>
        </row>
        <row r="9">
          <cell r="F9" t="str">
            <v>Moola Venkata Reddy</v>
          </cell>
          <cell r="G9" t="str">
            <v>Male</v>
          </cell>
          <cell r="H9" t="str">
            <v>05/February/197</v>
          </cell>
          <cell r="I9">
            <v>41</v>
          </cell>
          <cell r="J9" t="str">
            <v>M. Venkatareddy Teacher Peddavadugur (villge) ananthapuramu Andhrapradesh 515405</v>
          </cell>
          <cell r="K9" t="str">
            <v>Andhra Pradesh</v>
          </cell>
          <cell r="L9" t="str">
            <v>ananthapuramu</v>
          </cell>
          <cell r="M9" t="str">
            <v>drmoolavr@gmail.com</v>
          </cell>
          <cell r="N9">
            <v>9908363102</v>
          </cell>
          <cell r="O9" t="str">
            <v>Asst. Professior</v>
          </cell>
          <cell r="P9" t="str">
            <v>JJT/2K9/SC/1919</v>
          </cell>
        </row>
        <row r="10">
          <cell r="F10" t="str">
            <v>K.Dasaratha Ramaiah</v>
          </cell>
          <cell r="J10" t="str">
            <v>Dept. of Economics,Sri krishnadevaraya University, Anantapur,Andhra Pradesh -515003</v>
          </cell>
          <cell r="K10" t="str">
            <v>Andhra Pradesh</v>
          </cell>
          <cell r="L10" t="str">
            <v>Anantpur</v>
          </cell>
          <cell r="M10" t="str">
            <v>dasarath_91@yahoo.com</v>
          </cell>
          <cell r="N10">
            <v>9866884626</v>
          </cell>
          <cell r="P10" t="str">
            <v>JJT/2K9/CMG/0229</v>
          </cell>
        </row>
        <row r="11">
          <cell r="F11" t="str">
            <v>M. Nazeer Ahamed</v>
          </cell>
          <cell r="J11" t="str">
            <v>Associate Prof., Deptt. of History, SSBN Degree &amp; PG College (Autonomus), Anantapur-515001</v>
          </cell>
          <cell r="K11" t="str">
            <v>Andhra Pradesh</v>
          </cell>
          <cell r="L11" t="str">
            <v>Anantpur</v>
          </cell>
          <cell r="M11" t="str">
            <v>nazeerahdmed.atp@gmail.com</v>
          </cell>
          <cell r="N11">
            <v>9032213309</v>
          </cell>
          <cell r="P11" t="str">
            <v>JJT/2K9/SSH/0610</v>
          </cell>
        </row>
        <row r="12">
          <cell r="F12" t="str">
            <v>P. Chand Basha</v>
          </cell>
          <cell r="J12" t="str">
            <v>Reader in Sociology, H.No. 6-2-450, Mohammad Nagar, Anantapur - 515004, Andhra Pradesh</v>
          </cell>
          <cell r="K12" t="str">
            <v>Andhra Pradesh</v>
          </cell>
          <cell r="L12" t="str">
            <v>Anantpur</v>
          </cell>
          <cell r="P12" t="str">
            <v>JJT/2K9/SSH/0418</v>
          </cell>
        </row>
        <row r="13">
          <cell r="F13" t="str">
            <v>R. Sreenivasulu</v>
          </cell>
          <cell r="J13" t="str">
            <v>28-3-199, tarakanatha Colony, JNTU Engineering College Road, Anantapur - 515001, Andhra Pradesh</v>
          </cell>
          <cell r="K13" t="str">
            <v>Andhra Pradesh</v>
          </cell>
          <cell r="L13" t="str">
            <v>Anantpur</v>
          </cell>
          <cell r="M13" t="str">
            <v>ravoori_sreenivasulu@yahoo.com</v>
          </cell>
          <cell r="P13" t="str">
            <v>JJT/2K9/SC/0577</v>
          </cell>
        </row>
        <row r="14">
          <cell r="F14" t="str">
            <v>A.P.S.V.V.S.N.L.Narasimha Raju</v>
          </cell>
          <cell r="J14" t="str">
            <v>#27-3-69/4, Netaji Street, Near Sapota Lodge, Sreerampuram, Bhimaaram, (A.P.) - 534202</v>
          </cell>
          <cell r="K14" t="str">
            <v>Andhra Pradesh</v>
          </cell>
          <cell r="L14" t="str">
            <v>Bhimavaram</v>
          </cell>
          <cell r="P14" t="str">
            <v>JJT/2K9/SC/0621</v>
          </cell>
        </row>
        <row r="15">
          <cell r="F15" t="str">
            <v>Velagaleti Krishna Bha</v>
          </cell>
          <cell r="J15" t="str">
            <v>Vrsdyrn College,Chirala -523157 (A.P.)</v>
          </cell>
          <cell r="K15" t="str">
            <v>Andhra Pradesh</v>
          </cell>
          <cell r="L15" t="str">
            <v>Chirala</v>
          </cell>
          <cell r="M15" t="str">
            <v>kbvelagaleti@gmail.com</v>
          </cell>
          <cell r="N15">
            <v>9949395042</v>
          </cell>
          <cell r="P15" t="str">
            <v>JJT/2K9/CMG/0395</v>
          </cell>
        </row>
        <row r="16">
          <cell r="F16" t="str">
            <v>K Kiran</v>
          </cell>
          <cell r="G16" t="str">
            <v>Male</v>
          </cell>
          <cell r="H16">
            <v>28311</v>
          </cell>
          <cell r="I16">
            <v>39</v>
          </cell>
          <cell r="J16" t="str">
            <v>3-33, Bazarstreet, Newpet Chandragiri, Chittoor, Andhera Pradesh-517101</v>
          </cell>
          <cell r="K16" t="str">
            <v>Andhra Pradesh</v>
          </cell>
          <cell r="L16" t="str">
            <v>chittoor</v>
          </cell>
          <cell r="M16" t="str">
            <v>kiran.sairam@gmail.com</v>
          </cell>
          <cell r="N16">
            <v>8121966216</v>
          </cell>
          <cell r="O16" t="str">
            <v>prof</v>
          </cell>
          <cell r="P16" t="str">
            <v>JJT/2K9/SC/1904</v>
          </cell>
        </row>
        <row r="17">
          <cell r="F17" t="str">
            <v>Dabbu Murali</v>
          </cell>
          <cell r="G17" t="str">
            <v>Male</v>
          </cell>
          <cell r="H17">
            <v>27919</v>
          </cell>
          <cell r="I17">
            <v>40</v>
          </cell>
          <cell r="J17" t="str">
            <v>H No.4-68/6, Kranthi Street Vadamalapet (post) &amp;Vadamalapet (Manoaz) District:Chittoor</v>
          </cell>
          <cell r="K17" t="str">
            <v>Andhra Pradesh</v>
          </cell>
          <cell r="L17" t="str">
            <v>Chittoor</v>
          </cell>
          <cell r="M17" t="str">
            <v>dabbumurali@gmail.com</v>
          </cell>
          <cell r="N17">
            <v>9440776777</v>
          </cell>
          <cell r="O17" t="str">
            <v>Asst.Prof.</v>
          </cell>
          <cell r="P17" t="str">
            <v>JJT/2K9/SC/2014</v>
          </cell>
        </row>
        <row r="18">
          <cell r="F18" t="str">
            <v>Gali Vidya Sagar</v>
          </cell>
          <cell r="J18" t="str">
            <v>No.03, Shri Chandra Nilayan, Green Park Appartments, Opposite Railway Holiday Home, D. R. Mahal Road, STV Nagar, tirupati -517501.Chittoor (Dist), Andhra Pradesh , INDIA</v>
          </cell>
          <cell r="K18" t="str">
            <v>Andhra Pradesh</v>
          </cell>
          <cell r="L18" t="str">
            <v>Chittoor</v>
          </cell>
          <cell r="M18" t="str">
            <v>prmak1@hotmail.com</v>
          </cell>
          <cell r="N18">
            <v>9825372991</v>
          </cell>
          <cell r="P18" t="str">
            <v>JJT/2K9/SC/0058</v>
          </cell>
        </row>
        <row r="19">
          <cell r="F19" t="str">
            <v>Sangaraju Siddiraju</v>
          </cell>
          <cell r="G19" t="str">
            <v>Male</v>
          </cell>
          <cell r="H19">
            <v>24264</v>
          </cell>
          <cell r="I19">
            <v>52</v>
          </cell>
          <cell r="J19" t="str">
            <v>D.No. 19-3-1, PCI, Postal Colony, Extention, Reniguntaroad, Tirupati, Chittoor Dist - 517501, Chittoor, Andhrapradesh</v>
          </cell>
          <cell r="K19" t="str">
            <v>Andhra Pradesh</v>
          </cell>
          <cell r="L19" t="str">
            <v>Chittoor</v>
          </cell>
          <cell r="M19" t="str">
            <v>ssiddiraju@gmail.com</v>
          </cell>
          <cell r="N19">
            <v>9652395252</v>
          </cell>
          <cell r="O19" t="str">
            <v>Prof.</v>
          </cell>
          <cell r="P19" t="str">
            <v>JJT/2K9/SC/2331</v>
          </cell>
        </row>
        <row r="20">
          <cell r="F20" t="str">
            <v>Ravi Kumar Bommisetti</v>
          </cell>
          <cell r="G20" t="str">
            <v>Male</v>
          </cell>
          <cell r="H20">
            <v>29700</v>
          </cell>
          <cell r="I20">
            <v>34</v>
          </cell>
          <cell r="J20" t="str">
            <v>8-140 , Akuthota Street , New Pet Chandragiri Chittoor AndhraPradesh - 517101</v>
          </cell>
          <cell r="K20" t="str">
            <v>Andhra Pradesh</v>
          </cell>
          <cell r="L20" t="str">
            <v>Chittoor</v>
          </cell>
          <cell r="M20" t="str">
            <v>ravi9949418650@yahoo.com</v>
          </cell>
          <cell r="N20">
            <v>9949418650</v>
          </cell>
          <cell r="O20" t="str">
            <v>Ph.D</v>
          </cell>
          <cell r="P20" t="str">
            <v>JJT/2K9/CMG/851</v>
          </cell>
        </row>
        <row r="21">
          <cell r="F21" t="str">
            <v>A Sunil Kumar Reddy</v>
          </cell>
          <cell r="G21" t="str">
            <v>Male</v>
          </cell>
          <cell r="H21">
            <v>28003</v>
          </cell>
          <cell r="I21">
            <v>36</v>
          </cell>
          <cell r="J21" t="str">
            <v>104 127/5A , Sri Chakra Anuradha Nilayam Matha Lakshmi Nagar , Kothapet Hyderabad Andra Pradesh - 500060</v>
          </cell>
          <cell r="K21" t="str">
            <v>Andhra Pradesh</v>
          </cell>
          <cell r="L21" t="str">
            <v>Chittoor</v>
          </cell>
          <cell r="M21" t="str">
            <v>sunil@scientist.com</v>
          </cell>
          <cell r="N21">
            <v>9640429078</v>
          </cell>
          <cell r="O21" t="str">
            <v>Ph.D</v>
          </cell>
          <cell r="P21" t="str">
            <v>JJT/2K9/SC/1391</v>
          </cell>
        </row>
        <row r="22">
          <cell r="F22" t="str">
            <v>v vasu</v>
          </cell>
          <cell r="G22" t="str">
            <v>Male</v>
          </cell>
          <cell r="H22">
            <v>27942</v>
          </cell>
          <cell r="I22">
            <v>37</v>
          </cell>
          <cell r="J22" t="str">
            <v>V Vasur son of Vranga Reddy,Door No-1-1-25,Beristreet Tirupati-517501(Andhrapradesh)</v>
          </cell>
          <cell r="K22" t="str">
            <v>Andhra Pradesh</v>
          </cell>
          <cell r="L22" t="str">
            <v>Chittor</v>
          </cell>
          <cell r="M22" t="str">
            <v>vasuvaralakshmi@gmail.com</v>
          </cell>
          <cell r="N22">
            <v>9296750186</v>
          </cell>
          <cell r="O22" t="str">
            <v>Asst.Prof.</v>
          </cell>
          <cell r="P22" t="str">
            <v>JJT/2K9/SC/1484</v>
          </cell>
        </row>
        <row r="23">
          <cell r="F23" t="str">
            <v>Thangapandiyan T.C.</v>
          </cell>
          <cell r="J23" t="str">
            <v>Associate Professor of Tamil, Govt. Arts College, Dharmapuri, Dharmapuri .5, - 636705</v>
          </cell>
          <cell r="K23" t="str">
            <v>Andhra Pradesh</v>
          </cell>
          <cell r="L23" t="str">
            <v>Dharmapuri</v>
          </cell>
          <cell r="P23" t="str">
            <v>JJT/2K9/SSH/0525</v>
          </cell>
        </row>
        <row r="24">
          <cell r="F24" t="str">
            <v>Nallapa Redy Koti Reddy</v>
          </cell>
          <cell r="J24" t="str">
            <v>Reader in Economics, GBR Degree &amp; PG College, Anaparthi, E.G. Dist., A.P.- 533342</v>
          </cell>
          <cell r="K24" t="str">
            <v>Andhra Pradesh</v>
          </cell>
          <cell r="L24" t="str">
            <v>E.G.</v>
          </cell>
          <cell r="M24" t="str">
            <v>drkotireddn@yahoo.com</v>
          </cell>
          <cell r="N24">
            <v>9492143568</v>
          </cell>
          <cell r="P24" t="str">
            <v>JJT/2K9/SSH/0388</v>
          </cell>
        </row>
        <row r="25">
          <cell r="F25" t="str">
            <v>Dola Sanjay S</v>
          </cell>
          <cell r="G25" t="str">
            <v>Male</v>
          </cell>
          <cell r="H25">
            <v>27870</v>
          </cell>
          <cell r="I25">
            <v>42</v>
          </cell>
          <cell r="J25" t="str">
            <v>Ramachandra College of Engineering, NH-5, Bypass road, Vatluru(V), Eluru, Andhra Pradesh-534007</v>
          </cell>
          <cell r="K25" t="str">
            <v>Andhra Pradesh</v>
          </cell>
          <cell r="L25" t="str">
            <v>Eluru</v>
          </cell>
          <cell r="M25" t="str">
            <v>dicedola@gmail.com</v>
          </cell>
          <cell r="N25">
            <v>9701037149</v>
          </cell>
          <cell r="O25" t="str">
            <v>Prof</v>
          </cell>
          <cell r="P25" t="str">
            <v>JJT/2K9/ENGG/527</v>
          </cell>
        </row>
        <row r="26">
          <cell r="F26" t="str">
            <v>O. Nagaraju</v>
          </cell>
          <cell r="G26" t="str">
            <v>Male</v>
          </cell>
          <cell r="H26" t="str">
            <v>14/February/198</v>
          </cell>
          <cell r="I26">
            <v>35</v>
          </cell>
          <cell r="J26" t="str">
            <v>Hea of Computer Science Government College macherla Gunturcdt AP-522426</v>
          </cell>
          <cell r="K26" t="str">
            <v>Andhra Pradesh</v>
          </cell>
          <cell r="L26" t="str">
            <v>Guntur</v>
          </cell>
          <cell r="M26" t="str">
            <v>profonr@gmail.com</v>
          </cell>
          <cell r="N26">
            <v>9177399009</v>
          </cell>
          <cell r="O26" t="str">
            <v>Asst Prof.</v>
          </cell>
          <cell r="P26" t="str">
            <v>JJT/2K9/ENGG/342</v>
          </cell>
        </row>
        <row r="27">
          <cell r="F27" t="str">
            <v>Ananda Kumar Chettupalli</v>
          </cell>
          <cell r="G27" t="str">
            <v>Male</v>
          </cell>
          <cell r="H27">
            <v>32303</v>
          </cell>
          <cell r="I27">
            <v>29</v>
          </cell>
          <cell r="J27" t="str">
            <v>2-48 B Murukonbapadu, Bapatla, Guntur, Andhra Pradesh-522317</v>
          </cell>
          <cell r="K27" t="str">
            <v>Andhra Pradesh</v>
          </cell>
          <cell r="L27" t="str">
            <v>Guntur</v>
          </cell>
          <cell r="M27" t="str">
            <v>anand33.chettupalli@gmail.com</v>
          </cell>
          <cell r="N27">
            <v>9849922424</v>
          </cell>
          <cell r="O27" t="str">
            <v>prof</v>
          </cell>
          <cell r="P27" t="str">
            <v>JJT/2K9/SC/2068</v>
          </cell>
        </row>
        <row r="28">
          <cell r="F28" t="str">
            <v>Kuppala Kondaiah</v>
          </cell>
          <cell r="G28" t="str">
            <v>Male</v>
          </cell>
          <cell r="H28">
            <v>25384</v>
          </cell>
          <cell r="I28">
            <v>48</v>
          </cell>
          <cell r="J28" t="str">
            <v>Flat No:104 Maruthi Enclave Opp Hp Petrol Pump Tadepalli Bye Pass Tadepalli Disit Guntur State Andhra Pradesh</v>
          </cell>
          <cell r="K28" t="str">
            <v>Andhra Pradesh</v>
          </cell>
          <cell r="L28" t="str">
            <v>Guntur</v>
          </cell>
          <cell r="M28" t="str">
            <v>kondayakuppala@gmail.com</v>
          </cell>
          <cell r="N28">
            <v>9290130739</v>
          </cell>
          <cell r="O28" t="str">
            <v>Prf.</v>
          </cell>
          <cell r="P28" t="str">
            <v>JJT/2K9/ENGG/464</v>
          </cell>
        </row>
        <row r="29">
          <cell r="F29" t="str">
            <v>Lenin Kumar Nooney</v>
          </cell>
          <cell r="J29" t="str">
            <v>24-9-89/1, R.Agraharam, Guntur, Andhra Pradesh -522003</v>
          </cell>
          <cell r="K29" t="str">
            <v>Andhra Pradesh</v>
          </cell>
          <cell r="L29" t="str">
            <v>Guntur</v>
          </cell>
          <cell r="M29" t="str">
            <v>lels@rediffmail.com</v>
          </cell>
          <cell r="P29" t="str">
            <v>JJT/2K9/CMG/0435</v>
          </cell>
        </row>
        <row r="30">
          <cell r="F30" t="str">
            <v>Sai Kishore Vankayalapati</v>
          </cell>
          <cell r="J30" t="str">
            <v>Associate Professor Bapatla College of Pharmacy, Bapatla, Dist.- Guntur, Andhra Pradesh - 522101</v>
          </cell>
          <cell r="K30" t="str">
            <v>Andhra Pradesh</v>
          </cell>
          <cell r="L30" t="str">
            <v>Guntur</v>
          </cell>
          <cell r="M30" t="str">
            <v>voiceofsaikishore@yahoo.com</v>
          </cell>
          <cell r="P30" t="str">
            <v>JJT/2K9/SC/0599</v>
          </cell>
        </row>
        <row r="31">
          <cell r="F31" t="str">
            <v>Sivakoti Reddy Manukonda</v>
          </cell>
          <cell r="G31" t="str">
            <v>Male</v>
          </cell>
          <cell r="H31">
            <v>29404</v>
          </cell>
          <cell r="I31">
            <v>38</v>
          </cell>
          <cell r="J31" t="str">
            <v>D.No-20-66 Neae Ganganamma Temple Nambur Post-Pedakakani Manadal,District-Guntur,State-Andhra Pradesh,Pin-522502</v>
          </cell>
          <cell r="K31" t="str">
            <v>Andhra Pradesh</v>
          </cell>
          <cell r="L31" t="str">
            <v>Guntur</v>
          </cell>
          <cell r="M31" t="str">
            <v>shiva.manukonda@gmail.com</v>
          </cell>
          <cell r="N31">
            <v>9182045630</v>
          </cell>
          <cell r="O31" t="str">
            <v>Assit. Professor</v>
          </cell>
          <cell r="P31" t="str">
            <v>JJT/2K9/CMG/1179</v>
          </cell>
        </row>
        <row r="32">
          <cell r="F32" t="str">
            <v>Valicherla Venkata Sesha Mohan</v>
          </cell>
          <cell r="J32" t="str">
            <v>7/1, Srinagar,7-16-177, Guntur, Andhra Pradesh - 522002</v>
          </cell>
          <cell r="K32" t="str">
            <v>Andhra Pradesh</v>
          </cell>
          <cell r="L32" t="str">
            <v>Guntur</v>
          </cell>
          <cell r="M32" t="str">
            <v>professorseshamohan@gmail.com</v>
          </cell>
          <cell r="P32" t="str">
            <v>JJT/2K9/CMG/0337</v>
          </cell>
        </row>
        <row r="33">
          <cell r="F33" t="str">
            <v>Shanta Kumari K</v>
          </cell>
          <cell r="G33" t="str">
            <v>Female</v>
          </cell>
          <cell r="H33">
            <v>26439</v>
          </cell>
          <cell r="I33">
            <v>44</v>
          </cell>
          <cell r="J33" t="str">
            <v>Flat No.- 403 Goodlife Apartment Ippatam Road By Pass Mangalagiri Guntur (ANDHRA PRADESH) 522503</v>
          </cell>
          <cell r="K33" t="str">
            <v>Andhra Pradesh</v>
          </cell>
          <cell r="L33" t="str">
            <v>guntur</v>
          </cell>
          <cell r="M33" t="str">
            <v>skatakam9@gmail.com</v>
          </cell>
          <cell r="N33">
            <v>9441183694</v>
          </cell>
          <cell r="O33">
            <v>0</v>
          </cell>
          <cell r="P33" t="str">
            <v>JJT/2K9/ENGG/417</v>
          </cell>
        </row>
        <row r="34">
          <cell r="F34" t="str">
            <v>A Prakash</v>
          </cell>
          <cell r="G34" t="str">
            <v>Male</v>
          </cell>
          <cell r="H34">
            <v>43735</v>
          </cell>
          <cell r="I34">
            <v>44</v>
          </cell>
          <cell r="J34" t="str">
            <v>Profrssor&amp;Head Dept Of Pharmac Ology Vishwabharathi Cops Perecherla,District-Guntur,State-Andra Pradesh,Pin-522009</v>
          </cell>
          <cell r="K34" t="str">
            <v>Andhra Pradesh</v>
          </cell>
          <cell r="L34" t="str">
            <v>Guntur</v>
          </cell>
          <cell r="M34" t="str">
            <v>apcology@gmail.com</v>
          </cell>
          <cell r="N34">
            <v>9840600640</v>
          </cell>
          <cell r="O34" t="str">
            <v>Assit. Professor</v>
          </cell>
          <cell r="P34" t="str">
            <v>JJT/2K9/SC/2302</v>
          </cell>
        </row>
        <row r="35">
          <cell r="F35" t="str">
            <v>Mdhammed Ibrahim</v>
          </cell>
          <cell r="G35" t="str">
            <v>Male</v>
          </cell>
          <cell r="H35">
            <v>25875</v>
          </cell>
          <cell r="I35">
            <v>43</v>
          </cell>
          <cell r="J35" t="str">
            <v>Hno.-16-2-740/C/36 Street no-1, Asmangadh Hill Musarambagh X Road Malakpet Hyderabad-AP 500036</v>
          </cell>
          <cell r="K35" t="str">
            <v>Andhra Pradesh</v>
          </cell>
          <cell r="L35" t="str">
            <v>Haderabad</v>
          </cell>
          <cell r="M35" t="str">
            <v>ibrahimcce@rediffmail.com</v>
          </cell>
          <cell r="N35">
            <v>9866184204</v>
          </cell>
          <cell r="O35" t="str">
            <v>Astt. Prof.</v>
          </cell>
          <cell r="P35" t="str">
            <v>JJT/2K9/SC/1535</v>
          </cell>
        </row>
        <row r="36">
          <cell r="F36" t="str">
            <v>C.Goverdhan</v>
          </cell>
          <cell r="J36" t="str">
            <v>H.No.-1-9-1233/2,Sahakar Nagar,Hunter Road,Hanamkonda -506001</v>
          </cell>
          <cell r="K36" t="str">
            <v>Andhra Pradesh</v>
          </cell>
          <cell r="L36" t="str">
            <v>Hanamkonda</v>
          </cell>
          <cell r="M36" t="str">
            <v>goverdhanceremilla@gmail.com</v>
          </cell>
          <cell r="N36">
            <v>8801670909</v>
          </cell>
          <cell r="P36" t="str">
            <v>JJT/2K9/SSH/0632</v>
          </cell>
        </row>
        <row r="37">
          <cell r="F37" t="str">
            <v>K. Ailaiah</v>
          </cell>
          <cell r="J37" t="str">
            <v>Dr K. Ailaiah, H No. 3-9-281, Reddy Colony, Yadava Nagar, Hanamkonda, Andhrapradesh 506 011</v>
          </cell>
          <cell r="K37" t="str">
            <v>Andhra Pradesh</v>
          </cell>
          <cell r="L37" t="str">
            <v>Hanamkonda</v>
          </cell>
          <cell r="M37" t="str">
            <v>ailaiah.kunta@gmail.com</v>
          </cell>
          <cell r="N37">
            <v>9441454291</v>
          </cell>
          <cell r="P37" t="str">
            <v>JJT/2K9/SSH/0677</v>
          </cell>
        </row>
        <row r="38">
          <cell r="F38" t="str">
            <v>T.dulababu</v>
          </cell>
          <cell r="J38" t="str">
            <v>26-4-1741, rpgt collany near vani clinic hindpur 515201</v>
          </cell>
          <cell r="K38" t="str">
            <v>Andhra Pradesh</v>
          </cell>
          <cell r="L38" t="str">
            <v>Hindupur</v>
          </cell>
          <cell r="N38">
            <v>9611643964</v>
          </cell>
          <cell r="P38" t="str">
            <v>JJT/2K9/CMG/0142</v>
          </cell>
        </row>
        <row r="39">
          <cell r="F39" t="str">
            <v>B.Balram</v>
          </cell>
          <cell r="G39" t="str">
            <v>Male</v>
          </cell>
          <cell r="H39">
            <v>26987</v>
          </cell>
          <cell r="I39">
            <v>0</v>
          </cell>
          <cell r="J39" t="str">
            <v>"F2- Block Arunodya Apats Tarnaka St no 1 Kimetee Colony Hyderabad 500017 A.P. India "</v>
          </cell>
          <cell r="K39" t="str">
            <v>Andhra Pradesh</v>
          </cell>
          <cell r="L39" t="str">
            <v>Hyderabad</v>
          </cell>
          <cell r="M39" t="str">
            <v>bharathram09@gmail.com</v>
          </cell>
          <cell r="N39">
            <v>9866522817</v>
          </cell>
          <cell r="O39" t="str">
            <v>Asst.Prof.</v>
          </cell>
          <cell r="P39" t="str">
            <v>JJT/2K9/SC/918</v>
          </cell>
        </row>
        <row r="40">
          <cell r="F40" t="str">
            <v>Srungarapu Naga Venkata Ganesh</v>
          </cell>
          <cell r="G40" t="str">
            <v>Male</v>
          </cell>
          <cell r="H40">
            <v>27851</v>
          </cell>
          <cell r="I40">
            <v>40</v>
          </cell>
          <cell r="J40" t="str">
            <v>Principal &amp; Professor, Avanthi Engg. College Hyderabad, Andhar Pradesh</v>
          </cell>
          <cell r="K40" t="str">
            <v>Andhra Pradesh</v>
          </cell>
          <cell r="L40" t="str">
            <v>Hyderabad</v>
          </cell>
          <cell r="M40" t="str">
            <v>savganesh@gmail.com</v>
          </cell>
          <cell r="N40">
            <v>8978402146</v>
          </cell>
          <cell r="O40" t="str">
            <v>Professir</v>
          </cell>
          <cell r="P40" t="str">
            <v>JJT/2K9/ENGG/410</v>
          </cell>
        </row>
        <row r="41">
          <cell r="F41" t="str">
            <v>Syed Tabassum Sultana</v>
          </cell>
          <cell r="G41" t="str">
            <v>Female</v>
          </cell>
          <cell r="H41">
            <v>26869</v>
          </cell>
          <cell r="I41">
            <v>45</v>
          </cell>
          <cell r="J41" t="str">
            <v>Dr Syed Tabassum Sultana,Principal,Matrusri Institute Of PG Studies,16-1486,Saidabad,Hyderabad,500059</v>
          </cell>
          <cell r="K41" t="str">
            <v>Andhra Pradesh</v>
          </cell>
          <cell r="L41" t="str">
            <v>Hyderabad</v>
          </cell>
          <cell r="M41" t="str">
            <v>venkatnarayanaraot@sreenidhi.edu.in</v>
          </cell>
          <cell r="N41">
            <v>9885587895</v>
          </cell>
          <cell r="O41" t="str">
            <v>Assit. Professor</v>
          </cell>
          <cell r="P41" t="str">
            <v>JJT/2K9/CMG/1162</v>
          </cell>
        </row>
        <row r="42">
          <cell r="F42" t="str">
            <v>S V S Prasad</v>
          </cell>
          <cell r="G42" t="str">
            <v>Male</v>
          </cell>
          <cell r="H42">
            <v>23607</v>
          </cell>
          <cell r="I42">
            <v>48</v>
          </cell>
          <cell r="J42" t="str">
            <v>16-11-1, Flat 305 Akhil towers Saleem Nagar Malakpet Hyderad Pin 500036</v>
          </cell>
          <cell r="K42" t="str">
            <v>Andhra Pradesh</v>
          </cell>
          <cell r="L42" t="str">
            <v>Hyderabad</v>
          </cell>
          <cell r="M42" t="str">
            <v>drsvsprasad@gmail.com</v>
          </cell>
          <cell r="N42">
            <v>9912344599</v>
          </cell>
          <cell r="O42" t="str">
            <v>Principal</v>
          </cell>
          <cell r="P42" t="str">
            <v>JJT/2K9/ENGG/274</v>
          </cell>
        </row>
        <row r="43">
          <cell r="F43" t="str">
            <v>A.V.N.kriahna</v>
          </cell>
          <cell r="J43" t="str">
            <v>i-9 ,219(new),8-91(1)old , new dilsukh nagar colony hyderabad 500060</v>
          </cell>
          <cell r="K43" t="str">
            <v>Andhra Pradesh</v>
          </cell>
          <cell r="L43" t="str">
            <v>Hyderabad</v>
          </cell>
          <cell r="M43" t="str">
            <v>hari-avn@rediffmail.com</v>
          </cell>
          <cell r="N43">
            <v>9849520995</v>
          </cell>
          <cell r="P43" t="str">
            <v>JJT/2K9/ENGG/0033</v>
          </cell>
        </row>
        <row r="44">
          <cell r="F44" t="str">
            <v>Anil Kumar Bapat</v>
          </cell>
          <cell r="J44" t="str">
            <v>Flat No - F2, Yogeshwar Appartments, H.No. 4-5-584/2, Kutbiquda, Hyderabad - 500027</v>
          </cell>
          <cell r="K44" t="str">
            <v>Andhra Pradesh</v>
          </cell>
          <cell r="L44" t="str">
            <v>Hyderabad</v>
          </cell>
          <cell r="M44" t="str">
            <v>anilbapat@rediffmail.com</v>
          </cell>
          <cell r="N44">
            <v>9247410972</v>
          </cell>
          <cell r="P44" t="str">
            <v>JJT/2K9/SSH/0192</v>
          </cell>
        </row>
        <row r="45">
          <cell r="F45" t="str">
            <v>Baddela Uday Kumar</v>
          </cell>
          <cell r="G45" t="str">
            <v>Male</v>
          </cell>
          <cell r="H45">
            <v>23167</v>
          </cell>
          <cell r="I45">
            <v>0</v>
          </cell>
          <cell r="J45" t="str">
            <v>Flat no 401, Gomathi enclave, Moti Nagar, Hyderabad- 500018</v>
          </cell>
          <cell r="K45" t="str">
            <v>Andhra Pradesh</v>
          </cell>
          <cell r="L45" t="str">
            <v>Hyderabad</v>
          </cell>
          <cell r="M45" t="str">
            <v>druday06@yahoo.com</v>
          </cell>
          <cell r="N45">
            <v>9393089771</v>
          </cell>
          <cell r="O45" t="str">
            <v>Principal</v>
          </cell>
          <cell r="P45" t="str">
            <v>JJT/2K9/CMG/504</v>
          </cell>
        </row>
        <row r="46">
          <cell r="F46" t="str">
            <v>Balraju M</v>
          </cell>
          <cell r="J46" t="str">
            <v>18-144, Road No: 5, Kamala Nagar, Dilsak Nagar, Hyderabad, Andhrapradesh - 500060</v>
          </cell>
          <cell r="K46" t="str">
            <v>Andhra Pradesh</v>
          </cell>
          <cell r="L46" t="str">
            <v>Hyderabad</v>
          </cell>
          <cell r="M46" t="str">
            <v>jb_raju_cse@yahoo.co.in</v>
          </cell>
          <cell r="N46">
            <v>9247755185</v>
          </cell>
          <cell r="P46" t="str">
            <v>JJT/2K9/ENGG/0043</v>
          </cell>
        </row>
        <row r="47">
          <cell r="F47" t="str">
            <v>Bhaskara Rao Mettu</v>
          </cell>
          <cell r="G47" t="str">
            <v>Male</v>
          </cell>
          <cell r="H47">
            <v>17715</v>
          </cell>
          <cell r="I47">
            <v>69</v>
          </cell>
          <cell r="J47" t="str">
            <v>C/OM Pavan Kumar, H No-8-5-162/6/3, Road No-4, Mallikarjuna Colony, Old Bowenpally, Hyderabad, Andhra Pradesh-500011</v>
          </cell>
          <cell r="K47" t="str">
            <v>Andhra Pradesh</v>
          </cell>
          <cell r="L47" t="str">
            <v>Hyderabad</v>
          </cell>
          <cell r="M47" t="str">
            <v>brmettu.rao@gmail.com</v>
          </cell>
          <cell r="N47">
            <v>9730621684</v>
          </cell>
          <cell r="O47" t="str">
            <v>proff</v>
          </cell>
          <cell r="P47" t="str">
            <v>JJT/2K9/ENGG/471</v>
          </cell>
        </row>
        <row r="48">
          <cell r="F48" t="str">
            <v>C.G.Sastry</v>
          </cell>
          <cell r="J48" t="str">
            <v>2-1-255/1, Old Nallakunta,Hyderabad -500044</v>
          </cell>
          <cell r="K48" t="str">
            <v>Andhra Pradesh</v>
          </cell>
          <cell r="L48" t="str">
            <v>Hyderabad</v>
          </cell>
          <cell r="M48" t="str">
            <v>dr.cgsastry@gmail.com</v>
          </cell>
          <cell r="N48">
            <v>9949320994</v>
          </cell>
          <cell r="P48" t="str">
            <v>JJT/2K9/CMG/0446</v>
          </cell>
        </row>
        <row r="49">
          <cell r="F49" t="str">
            <v>D.Maheswar</v>
          </cell>
          <cell r="J49" t="str">
            <v>Flat No.503 5th floor, Sai balaji Enclave , vivekanand nagar colony near ramalayam kukatpally hyderabad 300001</v>
          </cell>
          <cell r="K49" t="str">
            <v>Andhra Pradesh</v>
          </cell>
          <cell r="L49" t="str">
            <v>Hyderabad</v>
          </cell>
          <cell r="N49">
            <v>9440212730</v>
          </cell>
          <cell r="P49" t="str">
            <v>JJT/2K9/ENGG/0058</v>
          </cell>
        </row>
        <row r="50">
          <cell r="F50" t="str">
            <v>Dr. B. Taara</v>
          </cell>
          <cell r="G50" t="str">
            <v>Female</v>
          </cell>
          <cell r="H50">
            <v>24088</v>
          </cell>
          <cell r="J50" t="str">
            <v>Dr.B. Taara A.V. College Post Graduate Center, Gaganmahal, Hyderabad. Andhra Pradesh 500029.</v>
          </cell>
          <cell r="K50" t="str">
            <v>Andhra Pradesh</v>
          </cell>
          <cell r="L50" t="str">
            <v>Hyderabad</v>
          </cell>
          <cell r="M50" t="str">
            <v>taarabhawani@yahoo.co.in</v>
          </cell>
          <cell r="N50">
            <v>9848250093</v>
          </cell>
          <cell r="O50" t="str">
            <v>Professor</v>
          </cell>
          <cell r="P50" t="str">
            <v>JJT/2K9/SC/965</v>
          </cell>
        </row>
        <row r="51">
          <cell r="F51" t="str">
            <v>Dr. M.V. Ramana Murthy</v>
          </cell>
          <cell r="G51" t="str">
            <v>Male</v>
          </cell>
          <cell r="H51">
            <v>21052</v>
          </cell>
          <cell r="I51">
            <v>0</v>
          </cell>
          <cell r="J51" t="str">
            <v>Chairman in Computer Science, University College of Science, Osmania University, Hyderabad. 50007</v>
          </cell>
          <cell r="K51" t="str">
            <v>Andhra Pradesh</v>
          </cell>
          <cell r="L51" t="str">
            <v>Hyderabad</v>
          </cell>
          <cell r="M51" t="str">
            <v>mv.rm50@gmail.com</v>
          </cell>
          <cell r="N51">
            <v>9441187914</v>
          </cell>
          <cell r="O51" t="str">
            <v>Chairmen</v>
          </cell>
          <cell r="P51" t="str">
            <v>JJT/2K9/SC/972</v>
          </cell>
        </row>
        <row r="52">
          <cell r="F52" t="str">
            <v>Durgam Chinni Krishna</v>
          </cell>
          <cell r="J52" t="str">
            <v>Flat No. 005, Sonata Appartments, Street No: 5, Vidyanagar, Hyderabad, Andhrapradesh</v>
          </cell>
          <cell r="K52" t="str">
            <v>Andhra Pradesh</v>
          </cell>
          <cell r="L52" t="str">
            <v>Hyderabad</v>
          </cell>
          <cell r="M52" t="str">
            <v>dr.dc.krishna@gmail.com</v>
          </cell>
          <cell r="N52">
            <v>9885301628</v>
          </cell>
          <cell r="P52" t="str">
            <v>JJT/2K9/SC/0190</v>
          </cell>
        </row>
        <row r="53">
          <cell r="F53" t="str">
            <v>Ganji Satya Mani</v>
          </cell>
          <cell r="J53" t="str">
            <v>Reader in Political Science, Arts &amp; Science College for Women, Andhra Mahila Sabha, Hyderabad, Andhra Pradesh</v>
          </cell>
          <cell r="K53" t="str">
            <v>Andhra Pradesh</v>
          </cell>
          <cell r="L53" t="str">
            <v>Hyderabad</v>
          </cell>
          <cell r="M53" t="str">
            <v>satyamani45@yahoo.co.uk</v>
          </cell>
          <cell r="P53" t="str">
            <v>JJT/2K9/SSH/0416</v>
          </cell>
        </row>
        <row r="54">
          <cell r="F54" t="str">
            <v>H.Padmalatha</v>
          </cell>
          <cell r="G54" t="str">
            <v>Female</v>
          </cell>
          <cell r="H54">
            <v>26884</v>
          </cell>
          <cell r="I54">
            <v>39</v>
          </cell>
          <cell r="J54" t="str">
            <v>H.no.-2-1-170/1, Street No.-4, Flot No.-47, Venkata Raman Colony,Nagale, Hyderabad -500068</v>
          </cell>
          <cell r="K54" t="str">
            <v>Andhra Pradesh</v>
          </cell>
          <cell r="L54" t="str">
            <v>Hyderabad</v>
          </cell>
          <cell r="M54" t="str">
            <v>padmalatha.mathar@gmail.com</v>
          </cell>
          <cell r="N54">
            <v>9848747325</v>
          </cell>
          <cell r="O54" t="str">
            <v>Assistant Professor</v>
          </cell>
          <cell r="P54" t="str">
            <v>JJT/2K9/SC/1132</v>
          </cell>
        </row>
        <row r="55">
          <cell r="F55" t="str">
            <v>J Uma maheshwara reddy</v>
          </cell>
          <cell r="J55" t="str">
            <v>flat no. 403, sribalaja nilyam sai balaji swapnapuri colony motinagar hyderabad 500018</v>
          </cell>
          <cell r="K55" t="str">
            <v>Andhra Pradesh</v>
          </cell>
          <cell r="L55" t="str">
            <v>Hyderabad</v>
          </cell>
          <cell r="M55" t="str">
            <v>jureddy56@gmail.com</v>
          </cell>
          <cell r="N55">
            <v>9885788004</v>
          </cell>
          <cell r="P55" t="str">
            <v>JJT/2K9/CMG/0098</v>
          </cell>
        </row>
        <row r="56">
          <cell r="F56" t="str">
            <v>K. Sathynarayana</v>
          </cell>
          <cell r="J56" t="str">
            <v>H.No. 1-2-4/1/114/ Psd maro nagar colony, opp. Daba gardens, old kapra muncipal office, Hyderabad, Rangareddy , AP-500062</v>
          </cell>
          <cell r="K56" t="str">
            <v>Andhra Pradesh</v>
          </cell>
          <cell r="L56" t="str">
            <v>Hyderabad</v>
          </cell>
          <cell r="M56" t="str">
            <v>kurmastyam@yahoo.com</v>
          </cell>
          <cell r="N56">
            <v>9908768070</v>
          </cell>
          <cell r="P56" t="str">
            <v>JJT/2K9/SSH/0114</v>
          </cell>
        </row>
        <row r="57">
          <cell r="F57" t="str">
            <v>K. Sesidhara Rao</v>
          </cell>
          <cell r="J57" t="str">
            <v>Flat 104, Naveen Apartments, Gowtam Nagar, Dilsuk Nagar, Hyderabad - 500060, Andhra Pradesh</v>
          </cell>
          <cell r="K57" t="str">
            <v>Andhra Pradesh</v>
          </cell>
          <cell r="L57" t="str">
            <v>Hyderabad</v>
          </cell>
          <cell r="M57" t="str">
            <v>sasidhara_rao@yahoo.com</v>
          </cell>
          <cell r="P57" t="str">
            <v>JJT/2K9/EDU/0174</v>
          </cell>
        </row>
        <row r="58">
          <cell r="F58" t="str">
            <v>Kanaka Durga Dantu</v>
          </cell>
          <cell r="G58" t="str">
            <v>Female</v>
          </cell>
          <cell r="H58">
            <v>17837</v>
          </cell>
          <cell r="I58">
            <v>64</v>
          </cell>
          <cell r="J58" t="str">
            <v>501 Concrete harmony st no. 5, Habsiguda Hyderabad</v>
          </cell>
          <cell r="K58" t="str">
            <v>Andhra Pradesh</v>
          </cell>
          <cell r="L58" t="str">
            <v>Hyderabad</v>
          </cell>
          <cell r="M58" t="str">
            <v>kanakdantu@yahoo.com</v>
          </cell>
          <cell r="N58">
            <v>8977243484</v>
          </cell>
          <cell r="O58" t="str">
            <v>Professor</v>
          </cell>
          <cell r="P58" t="str">
            <v>JJT/2K9/SSH/909</v>
          </cell>
        </row>
        <row r="59">
          <cell r="F59" t="str">
            <v>Kavuri Srinivas</v>
          </cell>
          <cell r="G59" t="str">
            <v>Male</v>
          </cell>
          <cell r="H59">
            <v>23447</v>
          </cell>
          <cell r="I59">
            <v>0</v>
          </cell>
          <cell r="J59" t="str">
            <v>H.No 37-93/86, Road No-3, Madhura Nagar, Neredmet X Road, Secundrabad. 500062</v>
          </cell>
          <cell r="K59" t="str">
            <v>Andhra Pradesh</v>
          </cell>
          <cell r="L59" t="str">
            <v>Hyderabad</v>
          </cell>
          <cell r="M59" t="str">
            <v>drkavurisrinivas@gmail.com</v>
          </cell>
          <cell r="N59">
            <v>9849776157</v>
          </cell>
          <cell r="O59" t="str">
            <v>Professor</v>
          </cell>
          <cell r="P59" t="str">
            <v>JJT/2K9/SC/1030</v>
          </cell>
        </row>
        <row r="60">
          <cell r="F60" t="str">
            <v>Kayamkani Abedulla Khan</v>
          </cell>
          <cell r="G60" t="str">
            <v>Male</v>
          </cell>
          <cell r="H60">
            <v>28291</v>
          </cell>
          <cell r="I60">
            <v>36</v>
          </cell>
          <cell r="J60" t="str">
            <v>10-4-771/3,Flat No:204,Maphar Sheelings Apts,Sriram Nagar Colony,Masab Tank,Hyderabad-500034</v>
          </cell>
          <cell r="K60" t="str">
            <v>Andhra Pradesh</v>
          </cell>
          <cell r="L60" t="str">
            <v>Hyderabad</v>
          </cell>
          <cell r="M60" t="str">
            <v>abidulla.k@gmail.com</v>
          </cell>
          <cell r="N60">
            <v>9948063270</v>
          </cell>
          <cell r="O60" t="str">
            <v>professor</v>
          </cell>
          <cell r="P60" t="str">
            <v>JJT/2K9/SC/1377</v>
          </cell>
        </row>
        <row r="61">
          <cell r="F61" t="str">
            <v>Lankireddy Pratap Reddy</v>
          </cell>
          <cell r="G61" t="str">
            <v>Male</v>
          </cell>
          <cell r="H61">
            <v>23233</v>
          </cell>
          <cell r="I61">
            <v>0</v>
          </cell>
          <cell r="J61" t="str">
            <v>Prof., Dept. of ECE, Director R7D Cell, Jntuh College of Engg., Kukatpally, Hyderabad -500085</v>
          </cell>
          <cell r="K61" t="str">
            <v>Andhra Pradesh</v>
          </cell>
          <cell r="L61" t="str">
            <v>Hyderabad</v>
          </cell>
          <cell r="M61" t="str">
            <v>prataplr@jntuh.ac.in</v>
          </cell>
          <cell r="N61">
            <v>9490098012</v>
          </cell>
          <cell r="O61" t="str">
            <v>Prof.</v>
          </cell>
          <cell r="P61" t="str">
            <v>JJT/2K9/ENGG/235</v>
          </cell>
        </row>
        <row r="62">
          <cell r="F62" t="str">
            <v>Laxman Rao Goje</v>
          </cell>
          <cell r="J62" t="str">
            <v>Flat No. 24, 3rd Floor, Nagarjuna Homes (Block - I), Nizampet, Ranga Reddy, Heyderabad</v>
          </cell>
          <cell r="K62" t="str">
            <v>Andhra Pradesh</v>
          </cell>
          <cell r="L62" t="str">
            <v>Hyderabad</v>
          </cell>
          <cell r="M62" t="str">
            <v>dl_goje@yahoo.co.in</v>
          </cell>
          <cell r="O62" t="str">
            <v>Asso. Professor</v>
          </cell>
          <cell r="P62" t="str">
            <v>JJT/2K9/SC/0578</v>
          </cell>
        </row>
        <row r="63">
          <cell r="F63" t="str">
            <v>M. Janga Reddy</v>
          </cell>
          <cell r="J63" t="str">
            <v>CMR Institute of Technology, Kandlakoya (V), Medchal Road, NH-7, Hyderabad-501401</v>
          </cell>
          <cell r="K63" t="str">
            <v>Andhra Pradesh</v>
          </cell>
          <cell r="L63" t="str">
            <v>Hyderabad</v>
          </cell>
          <cell r="M63" t="str">
            <v>janga_m_reddy@yahoo.com</v>
          </cell>
          <cell r="N63">
            <v>9866174553</v>
          </cell>
          <cell r="P63" t="str">
            <v>JJT/2K9/SC/0732</v>
          </cell>
        </row>
        <row r="64">
          <cell r="F64" t="str">
            <v>Madipakam Ravikumar</v>
          </cell>
          <cell r="J64" t="str">
            <v>H.No.- 5-5-991, Church Lane Goshamahal, Hydrabad, Andra Pradesh - 500012</v>
          </cell>
          <cell r="K64" t="str">
            <v>Andhra Pradesh</v>
          </cell>
          <cell r="L64" t="str">
            <v>Hyderabad</v>
          </cell>
          <cell r="M64" t="str">
            <v>madipakam@yahoo.co.in</v>
          </cell>
          <cell r="P64" t="str">
            <v>JJT/2K9/EDU/0205</v>
          </cell>
        </row>
        <row r="65">
          <cell r="F65" t="str">
            <v>Nanda Chiranjeevi Rao</v>
          </cell>
          <cell r="G65" t="str">
            <v>Male</v>
          </cell>
          <cell r="H65">
            <v>24463</v>
          </cell>
          <cell r="I65">
            <v>0</v>
          </cell>
          <cell r="J65" t="str">
            <v>Flat No: 7318, Jana Priya Mahanagar, Meerpet, Balapur X road, Hyderabad, 500079, Andhra Pradesh.</v>
          </cell>
          <cell r="K65" t="str">
            <v>Andhra Pradesh</v>
          </cell>
          <cell r="L65" t="str">
            <v>Hyderabad</v>
          </cell>
          <cell r="M65" t="str">
            <v>chinni_Nanda17@yahoo.com</v>
          </cell>
          <cell r="N65">
            <v>9700470106</v>
          </cell>
          <cell r="O65" t="str">
            <v>Lecturar</v>
          </cell>
          <cell r="P65" t="str">
            <v>JJT/2K9/LAW/26</v>
          </cell>
        </row>
        <row r="66">
          <cell r="F66" t="str">
            <v>Nemala Appala Raju</v>
          </cell>
          <cell r="G66" t="str">
            <v>Male</v>
          </cell>
          <cell r="H66">
            <v>27174</v>
          </cell>
          <cell r="I66">
            <v>38</v>
          </cell>
          <cell r="J66" t="str">
            <v>13-5-65, Vramarao Nagar Opp. Huda Colony, Borabanda</v>
          </cell>
          <cell r="K66" t="str">
            <v>Andhra Pradesh</v>
          </cell>
          <cell r="L66" t="str">
            <v>Hyderabad</v>
          </cell>
          <cell r="M66" t="str">
            <v>rajnemala@hotmail.com</v>
          </cell>
          <cell r="N66">
            <v>9849337182</v>
          </cell>
          <cell r="O66" t="str">
            <v>Assi. Professor</v>
          </cell>
          <cell r="P66" t="str">
            <v>JJT/2K9/SC/1254</v>
          </cell>
        </row>
        <row r="67">
          <cell r="F67" t="str">
            <v>Rajesh Kumar</v>
          </cell>
          <cell r="J67" t="str">
            <v>11-5-522, Red Hills, Hyderabad, Andhra Pradesh-500004.</v>
          </cell>
          <cell r="K67" t="str">
            <v>Andhra Pradesh</v>
          </cell>
          <cell r="L67" t="str">
            <v>Hyderabad</v>
          </cell>
          <cell r="M67" t="str">
            <v>rajesh25sports@yahoo.co.in</v>
          </cell>
          <cell r="N67">
            <v>9885911520</v>
          </cell>
          <cell r="P67" t="str">
            <v>JJT/2K9/EDU/0132</v>
          </cell>
        </row>
        <row r="68">
          <cell r="F68" t="str">
            <v>Ramakrishna RaoKattepogu</v>
          </cell>
          <cell r="J68" t="str">
            <v>403 Akruthi Homes 12-18-619/1 1st lane 14th Street, Tarnaka Hyderabad AP 500 017</v>
          </cell>
          <cell r="K68" t="str">
            <v>Andhra Pradesh</v>
          </cell>
          <cell r="L68" t="str">
            <v>Hyderabad</v>
          </cell>
          <cell r="N68">
            <v>9963690288</v>
          </cell>
          <cell r="P68" t="str">
            <v>JJT/2K9/SC/0391</v>
          </cell>
        </row>
        <row r="69">
          <cell r="F69" t="str">
            <v>Ras Naidu</v>
          </cell>
          <cell r="J69" t="str">
            <v>408, ManjalaAppartment, Dharmareddy colony, JNTU road, KPHB Hydrabad 500 072 (AP)</v>
          </cell>
          <cell r="K69" t="str">
            <v>Andhra Pradesh</v>
          </cell>
          <cell r="L69" t="str">
            <v>Hyderabad</v>
          </cell>
          <cell r="M69" t="str">
            <v>rasnaidu@rediffmail.com</v>
          </cell>
          <cell r="N69">
            <v>9703722652</v>
          </cell>
          <cell r="P69" t="str">
            <v>JJT/2K9/SC/0322</v>
          </cell>
        </row>
        <row r="70">
          <cell r="F70" t="str">
            <v>Rishi Raj Bhatnagar</v>
          </cell>
          <cell r="J70" t="str">
            <v>Aparna Cyber Commune, Block - C 804, 8th Floor, Nallagandla, Hyderabad - 500019, Andhra Pradesh, India</v>
          </cell>
          <cell r="K70" t="str">
            <v>Andhra Pradesh</v>
          </cell>
          <cell r="L70" t="str">
            <v>Hyderabad</v>
          </cell>
          <cell r="M70" t="str">
            <v>drrishirajbhatnagar@gmail.com</v>
          </cell>
          <cell r="N70">
            <v>9393993788</v>
          </cell>
          <cell r="P70" t="str">
            <v>JJT/2K9/SC/0494</v>
          </cell>
        </row>
        <row r="71">
          <cell r="F71" t="str">
            <v>S.A Sreenivas</v>
          </cell>
          <cell r="J71" t="str">
            <v>Guru Nanak Institute of Pharmacy, Ibrahimpatnam, ,Hyderabad, Andhre Pradesh</v>
          </cell>
          <cell r="K71" t="str">
            <v>Andhra Pradesh</v>
          </cell>
          <cell r="L71" t="str">
            <v>Hyderabad</v>
          </cell>
          <cell r="M71" t="str">
            <v>Saiseenu7@rediffmail.com</v>
          </cell>
          <cell r="P71" t="str">
            <v>JJT/2K9/SC/0323</v>
          </cell>
        </row>
        <row r="72">
          <cell r="F72" t="str">
            <v>Satyanarayana</v>
          </cell>
          <cell r="J72" t="str">
            <v>Id.No. 1-2-90/4/1,Street No.1, Kakatiyanagar,Habsiguda,Hyderabad Andhra Pradesh -500007</v>
          </cell>
          <cell r="K72" t="str">
            <v>Andhra Pradesh</v>
          </cell>
          <cell r="L72" t="str">
            <v>Hyderabad</v>
          </cell>
          <cell r="M72" t="str">
            <v>drvsn.sport2yahoo.co.in</v>
          </cell>
          <cell r="P72" t="str">
            <v>JJT/2K9/EDU/0196</v>
          </cell>
        </row>
        <row r="73">
          <cell r="F73" t="str">
            <v>Shah Aqueel Ahmed</v>
          </cell>
          <cell r="J73" t="str">
            <v>H.No. 11-3-816/2, Opp. A.K.Maternity Hospital, New Mallepally, Hyderabad - 1</v>
          </cell>
          <cell r="K73" t="str">
            <v>Andhra Pradesh</v>
          </cell>
          <cell r="L73" t="str">
            <v>Hyderabad</v>
          </cell>
          <cell r="M73" t="str">
            <v>informaqueel@gmail.com</v>
          </cell>
          <cell r="N73">
            <v>9848393493</v>
          </cell>
          <cell r="P73" t="str">
            <v>JJT/2K9/ENGG/0154</v>
          </cell>
        </row>
        <row r="74">
          <cell r="F74" t="str">
            <v>Shaik Naser Akhter Husain</v>
          </cell>
          <cell r="J74" t="str">
            <v>#9-4-62/104, Nizam Colony Tolichowki, Hydrabad- 500008 (A.P)</v>
          </cell>
          <cell r="K74" t="str">
            <v>Andhra Pradesh</v>
          </cell>
          <cell r="L74" t="str">
            <v>Hyderabad</v>
          </cell>
          <cell r="M74" t="str">
            <v>naserhussain77@gmail.com</v>
          </cell>
          <cell r="P74" t="str">
            <v>JJT/2K9/SC/0642</v>
          </cell>
        </row>
        <row r="75">
          <cell r="F75" t="str">
            <v>Shaikh mohd. Zafar</v>
          </cell>
          <cell r="J75" t="str">
            <v>H.no. 8-12-20, 2nd floor, Brindavan nagar, St no. 08, habsiguda, hyderabad, Andhra Pradesh-500007</v>
          </cell>
          <cell r="K75" t="str">
            <v>Andhra Pradesh</v>
          </cell>
          <cell r="L75" t="str">
            <v>Hyderabad</v>
          </cell>
          <cell r="M75" t="str">
            <v>mzshaikh2003@yahoo.co.in</v>
          </cell>
          <cell r="N75">
            <v>9866666658</v>
          </cell>
          <cell r="P75" t="str">
            <v>JJT/2K9/ENGG/0042</v>
          </cell>
        </row>
        <row r="76">
          <cell r="F76" t="str">
            <v>Shuchi Tiwari</v>
          </cell>
          <cell r="J76" t="str">
            <v>Plot No: 03, Ground Floor, H..No. 6/15/2/A, Godavari Homes, Suchitra - Kuthbullapur Road, Jeeoimetla, Hyderabad</v>
          </cell>
          <cell r="K76" t="str">
            <v>Andhra Pradesh</v>
          </cell>
          <cell r="L76" t="str">
            <v>Hyderabad</v>
          </cell>
          <cell r="N76">
            <v>8143435040</v>
          </cell>
          <cell r="P76" t="str">
            <v>JJT/2K9/SC/0229</v>
          </cell>
        </row>
        <row r="77">
          <cell r="F77" t="str">
            <v>Surendra Singh Rao</v>
          </cell>
          <cell r="J77" t="str">
            <v>Plot No. : 442, Pooja Nilayam, Sathavahna Nager, Opp. KPHB, Hyderabad - 500072, Andhra Pradesh</v>
          </cell>
          <cell r="K77" t="str">
            <v>Andhra Pradesh</v>
          </cell>
          <cell r="L77" t="str">
            <v>Hyderabad</v>
          </cell>
          <cell r="M77" t="str">
            <v>surendrasrao@rediffmail.com</v>
          </cell>
          <cell r="P77" t="str">
            <v>JJT/2K9/SC/0651</v>
          </cell>
        </row>
        <row r="78">
          <cell r="F78" t="str">
            <v>Syed Raziuddin</v>
          </cell>
          <cell r="G78" t="str">
            <v>Male</v>
          </cell>
          <cell r="H78">
            <v>29593</v>
          </cell>
          <cell r="I78">
            <v>33</v>
          </cell>
          <cell r="J78" t="str">
            <v>22-1-875/1/A Noor Khan Bazae Hyderabad 500024</v>
          </cell>
          <cell r="K78" t="str">
            <v>Andhra Pradesh</v>
          </cell>
          <cell r="L78" t="str">
            <v>Hyderabad</v>
          </cell>
          <cell r="M78" t="str">
            <v>informazinddin@gmail.com</v>
          </cell>
          <cell r="N78">
            <v>8019196260</v>
          </cell>
          <cell r="O78" t="str">
            <v>professor</v>
          </cell>
          <cell r="P78" t="str">
            <v>JJT/2K9/SC/1483</v>
          </cell>
        </row>
        <row r="79">
          <cell r="F79" t="str">
            <v>T. Vijaya Kumar</v>
          </cell>
          <cell r="J79" t="str">
            <v>D-18 Nird Canpus, Rajendranagar, Hyderabad-30.</v>
          </cell>
          <cell r="K79" t="str">
            <v>Andhra Pradesh</v>
          </cell>
          <cell r="L79" t="str">
            <v>Hyderabad</v>
          </cell>
          <cell r="M79" t="str">
            <v>vijayakt2002@yahoo.co.in</v>
          </cell>
          <cell r="N79">
            <v>9246218345</v>
          </cell>
          <cell r="P79" t="str">
            <v>JJT/2K9/SSH/0239</v>
          </cell>
        </row>
        <row r="80">
          <cell r="F80" t="str">
            <v>V. Alagarsamy</v>
          </cell>
          <cell r="J80" t="str">
            <v>Profssor&amp; Principal, MNR College of Pharmacy, Sangareddy 502 294, Medak (DT), Gr. Hyderabad, A.P.</v>
          </cell>
          <cell r="K80" t="str">
            <v>Andhra Pradesh</v>
          </cell>
          <cell r="L80" t="str">
            <v>Hyderabad</v>
          </cell>
          <cell r="M80" t="str">
            <v>Samy_veera@yahoo.com</v>
          </cell>
          <cell r="N80">
            <v>9966234963</v>
          </cell>
          <cell r="P80" t="str">
            <v>JJT/2K9/SC/0313</v>
          </cell>
        </row>
        <row r="81">
          <cell r="F81" t="str">
            <v>V.V.Krishna Mohan Kandepi</v>
          </cell>
          <cell r="G81" t="str">
            <v>Male</v>
          </cell>
          <cell r="H81">
            <v>27991</v>
          </cell>
          <cell r="I81">
            <v>36</v>
          </cell>
          <cell r="J81" t="str">
            <v>C/o P V Subba Rao ,H NO 855B,Phasei,Allwyn Colony,Hyderabad-500072</v>
          </cell>
          <cell r="K81" t="str">
            <v>Andhra Pradesh</v>
          </cell>
          <cell r="L81" t="str">
            <v>Hyderabad</v>
          </cell>
          <cell r="M81" t="str">
            <v>krafmohan@yahoo.com</v>
          </cell>
          <cell r="N81">
            <v>8008803531</v>
          </cell>
          <cell r="O81" t="str">
            <v>professor</v>
          </cell>
          <cell r="P81" t="str">
            <v>JJT/2K9/SC/1364</v>
          </cell>
        </row>
        <row r="82">
          <cell r="F82" t="str">
            <v>Veeresh B.</v>
          </cell>
          <cell r="J82" t="str">
            <v>G. Polloredy College of Pharmacy, Mehndipatnam, Hyderabad-500028.</v>
          </cell>
          <cell r="K82" t="str">
            <v>Andhra Pradesh</v>
          </cell>
          <cell r="L82" t="str">
            <v>Hyderabad</v>
          </cell>
          <cell r="M82" t="str">
            <v>veereshsetty@gmail.com</v>
          </cell>
          <cell r="N82">
            <v>9676110902</v>
          </cell>
          <cell r="P82" t="str">
            <v>JJT/2K9/SC/0179</v>
          </cell>
        </row>
        <row r="83">
          <cell r="F83" t="str">
            <v>Manda Venkata Reddy</v>
          </cell>
          <cell r="G83" t="str">
            <v>Male</v>
          </cell>
          <cell r="H83">
            <v>16885</v>
          </cell>
          <cell r="I83">
            <v>68</v>
          </cell>
          <cell r="J83" t="str">
            <v>503 Venkateswara Arcade , Plot 178 , Motinagar Haderabad AndhraPradesh - 500018</v>
          </cell>
          <cell r="K83" t="str">
            <v>Andhra Pradesh</v>
          </cell>
          <cell r="L83" t="str">
            <v>Hyderabad</v>
          </cell>
          <cell r="M83" t="str">
            <v>venkat_manda60@yahoo.com</v>
          </cell>
          <cell r="N83">
            <v>9849928114</v>
          </cell>
          <cell r="O83" t="str">
            <v>Ph.D.</v>
          </cell>
          <cell r="P83" t="str">
            <v>JJT/2K9/SC/1544</v>
          </cell>
        </row>
        <row r="84">
          <cell r="F84" t="str">
            <v>Sardar Ali</v>
          </cell>
          <cell r="G84" t="str">
            <v>Male</v>
          </cell>
          <cell r="H84">
            <v>20135</v>
          </cell>
          <cell r="I84">
            <v>59</v>
          </cell>
          <cell r="J84" t="str">
            <v>Dr. Sardar Ali , Vice Principal / Prof &amp; Head Elect. Engg. Dept. Royal Inistitute Of Technology Hyderabad AndraPradesh - 500028</v>
          </cell>
          <cell r="K84" t="str">
            <v>Andhra Pradesh</v>
          </cell>
          <cell r="L84" t="str">
            <v>Hyderabad</v>
          </cell>
          <cell r="M84" t="str">
            <v>dr.saliswcc@gmail.com</v>
          </cell>
          <cell r="N84">
            <v>9030142778</v>
          </cell>
          <cell r="O84" t="str">
            <v>PH.D</v>
          </cell>
          <cell r="P84" t="str">
            <v>JJT/2K9/ENGG/307</v>
          </cell>
        </row>
        <row r="85">
          <cell r="F85" t="str">
            <v>Syed Amjad Ali</v>
          </cell>
          <cell r="G85" t="str">
            <v>Male</v>
          </cell>
          <cell r="H85">
            <v>24237</v>
          </cell>
          <cell r="I85">
            <v>47</v>
          </cell>
          <cell r="J85" t="str">
            <v>H.No. 12/01/575/B/3 , Syed Ali Guda , Muradnagar Hyderabad AndhraPradesh - 500028</v>
          </cell>
          <cell r="K85" t="str">
            <v>Andhra Pradesh</v>
          </cell>
          <cell r="L85" t="str">
            <v>Hyderabad</v>
          </cell>
          <cell r="M85" t="str">
            <v>syedamjadali.lords@gmail.com</v>
          </cell>
          <cell r="N85">
            <v>9985218648</v>
          </cell>
          <cell r="O85" t="str">
            <v>PH.D</v>
          </cell>
          <cell r="P85" t="str">
            <v>JJT/2K9/ENGG/306</v>
          </cell>
        </row>
        <row r="86">
          <cell r="F86" t="str">
            <v>V. Sivakumar Reddy</v>
          </cell>
          <cell r="G86" t="str">
            <v>Male</v>
          </cell>
          <cell r="H86">
            <v>24624</v>
          </cell>
          <cell r="I86">
            <v>49</v>
          </cell>
          <cell r="J86" t="str">
            <v>Principal Mallareddy College of Engineering Hyderabad Andhra Pradesh - 500100</v>
          </cell>
          <cell r="K86" t="str">
            <v>Andhra Pradesh</v>
          </cell>
          <cell r="L86" t="str">
            <v>Hyderabad</v>
          </cell>
          <cell r="M86" t="str">
            <v>vskreddy2003@gmail.com</v>
          </cell>
          <cell r="N86">
            <v>9440790760</v>
          </cell>
          <cell r="O86" t="str">
            <v>Asst. Professior</v>
          </cell>
          <cell r="P86" t="str">
            <v>JJT/2K9/ENGG/399</v>
          </cell>
        </row>
        <row r="87">
          <cell r="F87" t="str">
            <v>Dr. S.Chakradhar Goud</v>
          </cell>
          <cell r="G87" t="str">
            <v>Male</v>
          </cell>
          <cell r="H87">
            <v>26100</v>
          </cell>
          <cell r="I87">
            <v>42</v>
          </cell>
          <cell r="J87" t="str">
            <v>404 Ishwarya Towers North Kamala Nagar Hydrabad</v>
          </cell>
          <cell r="K87" t="str">
            <v>Andhra Pradesh</v>
          </cell>
          <cell r="L87" t="str">
            <v>Hyderabad</v>
          </cell>
          <cell r="M87" t="str">
            <v>cgsakki@yahoo.com</v>
          </cell>
          <cell r="N87">
            <v>99963287779</v>
          </cell>
          <cell r="O87" t="str">
            <v>Assitant Professor</v>
          </cell>
          <cell r="P87" t="str">
            <v>JJT/2K9/ENGG/308</v>
          </cell>
        </row>
        <row r="88">
          <cell r="F88" t="str">
            <v>Dr.D.Sucharitha</v>
          </cell>
          <cell r="G88" t="str">
            <v>Female</v>
          </cell>
          <cell r="H88">
            <v>27941</v>
          </cell>
          <cell r="I88">
            <v>37</v>
          </cell>
          <cell r="J88" t="str">
            <v>404, Ishwarya Towers North Kamala Nagar Ecil Hyderabad</v>
          </cell>
          <cell r="K88" t="str">
            <v>Andhra Pradesh</v>
          </cell>
          <cell r="L88" t="str">
            <v>Hyderabad</v>
          </cell>
          <cell r="M88" t="str">
            <v>scharitha@gmail.com</v>
          </cell>
          <cell r="N88">
            <v>9948918184</v>
          </cell>
          <cell r="O88" t="str">
            <v>Assitant Professor</v>
          </cell>
          <cell r="P88" t="str">
            <v>JJT/2K9/CMG/722</v>
          </cell>
        </row>
        <row r="89">
          <cell r="F89" t="str">
            <v>R Saikumar</v>
          </cell>
          <cell r="G89" t="str">
            <v>Male</v>
          </cell>
          <cell r="H89">
            <v>24278</v>
          </cell>
          <cell r="J89" t="str">
            <v>13-6-434/D/65, Jyothinagar, near Pvnr, express Mighway, mehdipatna Mring Road opp, Dillar. no.21, Pin-500008</v>
          </cell>
          <cell r="K89" t="str">
            <v>Andhra Pradesh</v>
          </cell>
          <cell r="L89" t="str">
            <v>Hyderabad</v>
          </cell>
          <cell r="M89" t="str">
            <v>saikumar1966@gmail.com</v>
          </cell>
          <cell r="N89">
            <v>9985129129</v>
          </cell>
          <cell r="O89">
            <v>0</v>
          </cell>
          <cell r="P89" t="str">
            <v>JJT/2K9/CMG/554</v>
          </cell>
        </row>
        <row r="90">
          <cell r="F90" t="str">
            <v>Kunduri Rajeswar Dutt</v>
          </cell>
          <cell r="G90" t="str">
            <v>Male</v>
          </cell>
          <cell r="H90">
            <v>22660</v>
          </cell>
          <cell r="I90">
            <v>51</v>
          </cell>
          <cell r="J90" t="str">
            <v>Principal Gyana Jyothi College, Of Pharmacy 7-48/1 Gyanjyothi Nagar Behindppal Bus Depot, Hyderabad,Andara Pradesh,Pin-500098</v>
          </cell>
          <cell r="K90" t="str">
            <v>Andhra Pradesh</v>
          </cell>
          <cell r="L90" t="str">
            <v>Hydrabad</v>
          </cell>
          <cell r="M90" t="str">
            <v>pharmadutt@gmail.com</v>
          </cell>
          <cell r="N90">
            <v>9393144414</v>
          </cell>
          <cell r="O90" t="str">
            <v>Professor</v>
          </cell>
          <cell r="P90" t="str">
            <v>JJT/2K9/SC/1172</v>
          </cell>
        </row>
        <row r="91">
          <cell r="F91" t="str">
            <v>V S S Murthy</v>
          </cell>
          <cell r="G91" t="str">
            <v>Male</v>
          </cell>
          <cell r="H91">
            <v>23938</v>
          </cell>
          <cell r="I91">
            <v>53</v>
          </cell>
          <cell r="J91" t="str">
            <v>Proncopal Ksrm College Of Engineering Kadapa,District-Kadapa,State-Andhra Pradesh,Pin-516003</v>
          </cell>
          <cell r="K91" t="str">
            <v>Andhra Pradesh</v>
          </cell>
          <cell r="L91" t="str">
            <v>Kadapa</v>
          </cell>
          <cell r="M91" t="str">
            <v>vssreenivasamurthy@yahoo.co.in</v>
          </cell>
          <cell r="N91">
            <v>9885230680</v>
          </cell>
          <cell r="O91" t="str">
            <v>Assit. Professor</v>
          </cell>
          <cell r="P91" t="str">
            <v>JJT/2K9/ENGG/594</v>
          </cell>
        </row>
        <row r="92">
          <cell r="F92" t="str">
            <v>Venkata Badarinath A</v>
          </cell>
          <cell r="G92" t="str">
            <v>Male</v>
          </cell>
          <cell r="H92">
            <v>28282</v>
          </cell>
          <cell r="I92">
            <v>0</v>
          </cell>
          <cell r="J92" t="str">
            <v>6/969,G-18, H-13, Vidyuth Nagar, Rajampet, Dist.- YSR Kadapa, A.P. -516126</v>
          </cell>
          <cell r="K92" t="str">
            <v>Andhra Pradesh</v>
          </cell>
          <cell r="L92" t="str">
            <v>Kadapa</v>
          </cell>
          <cell r="M92" t="str">
            <v>avbadrinatha@gmail.com</v>
          </cell>
          <cell r="N92">
            <v>9440916296</v>
          </cell>
          <cell r="O92" t="str">
            <v>Assistant Professor</v>
          </cell>
          <cell r="P92" t="str">
            <v>JJT/2K9/SC/1091</v>
          </cell>
        </row>
        <row r="93">
          <cell r="F93" t="str">
            <v>Vundela Padmanabha Reddy</v>
          </cell>
          <cell r="G93" t="str">
            <v>Male</v>
          </cell>
          <cell r="H93">
            <v>24901</v>
          </cell>
          <cell r="I93">
            <v>49</v>
          </cell>
          <cell r="J93" t="str">
            <v>Plot no -127, S-7, Saraswathi Heights, Pragati Nagar, Rukaj Pally, Hyderabad, pin-500072, Medchal Malkajgiri, andra pradesh</v>
          </cell>
          <cell r="K93" t="str">
            <v>Andhra Pradesh</v>
          </cell>
          <cell r="L93" t="str">
            <v>kadapa</v>
          </cell>
          <cell r="M93" t="str">
            <v>vpr2008@gmail.com</v>
          </cell>
          <cell r="N93">
            <v>9490244578</v>
          </cell>
          <cell r="O93" t="str">
            <v>Assi.Prof.</v>
          </cell>
          <cell r="P93" t="str">
            <v>JJT/2K9/ENGG/456</v>
          </cell>
        </row>
        <row r="94">
          <cell r="F94" t="str">
            <v>D Swarnalatha</v>
          </cell>
          <cell r="G94" t="str">
            <v>Female</v>
          </cell>
          <cell r="H94">
            <v>29003</v>
          </cell>
          <cell r="I94">
            <v>33</v>
          </cell>
          <cell r="J94" t="str">
            <v>Associat Professor Annamacharya College of Pharmacy New Boyanapalli Rajampeta, DIST. Kadapa,</v>
          </cell>
          <cell r="K94" t="str">
            <v>Andhra Pradesh</v>
          </cell>
          <cell r="L94" t="str">
            <v>Kadapa</v>
          </cell>
          <cell r="M94" t="str">
            <v>reddy_latha9@yahoo.com</v>
          </cell>
          <cell r="N94">
            <v>9985489667</v>
          </cell>
          <cell r="O94" t="str">
            <v>Asso. Professor</v>
          </cell>
          <cell r="P94" t="str">
            <v>JJT/2K9/SC/1275</v>
          </cell>
        </row>
        <row r="95">
          <cell r="F95" t="str">
            <v>P. Dwaraka Nadha reddy</v>
          </cell>
          <cell r="G95" t="str">
            <v>Male</v>
          </cell>
          <cell r="H95">
            <v>29440</v>
          </cell>
          <cell r="I95">
            <v>32</v>
          </cell>
          <cell r="J95" t="str">
            <v>Assistant Professor Annamacharya College of Pharmacy New Boyanapalli Rajampet Kadapa</v>
          </cell>
          <cell r="K95" t="str">
            <v>Andhra Pradesh</v>
          </cell>
          <cell r="L95" t="str">
            <v>Kadapa</v>
          </cell>
          <cell r="M95" t="str">
            <v>dwarak2001@yahoo.co.in</v>
          </cell>
          <cell r="N95">
            <v>9959937906</v>
          </cell>
          <cell r="O95" t="str">
            <v>Assis. Professor</v>
          </cell>
          <cell r="P95" t="str">
            <v>JJT/2K9/SC/1276</v>
          </cell>
        </row>
        <row r="96">
          <cell r="F96" t="str">
            <v>Rajeyyagari Sivaram</v>
          </cell>
          <cell r="G96" t="str">
            <v>Male</v>
          </cell>
          <cell r="H96">
            <v>43719</v>
          </cell>
          <cell r="I96">
            <v>43</v>
          </cell>
          <cell r="J96" t="str">
            <v>3-2-46-1 , Reading Room Street , Pulivendula Kadapa AndhraPradesh - 516390</v>
          </cell>
          <cell r="K96" t="str">
            <v>Andhra Pradesh</v>
          </cell>
          <cell r="L96" t="str">
            <v>Kadapa</v>
          </cell>
          <cell r="M96" t="str">
            <v>dr.r.sivaram@gmail.com</v>
          </cell>
          <cell r="N96">
            <v>9247274828</v>
          </cell>
          <cell r="O96" t="str">
            <v>Assit. PROF.</v>
          </cell>
          <cell r="P96" t="str">
            <v>JJT/2K9/SC/1764</v>
          </cell>
        </row>
        <row r="97">
          <cell r="F97" t="str">
            <v>Shaik Rasheed Ahemad</v>
          </cell>
          <cell r="G97" t="str">
            <v>Male</v>
          </cell>
          <cell r="H97">
            <v>28284</v>
          </cell>
          <cell r="I97">
            <v>37</v>
          </cell>
          <cell r="J97" t="str">
            <v>H.No. 47/84 Bus Stand Road , C/o Madani Trades Rayachoty Kadapa Andhra Pradesh -516269</v>
          </cell>
          <cell r="K97" t="str">
            <v>Andhra Pradesh</v>
          </cell>
          <cell r="L97" t="str">
            <v>Kadapa</v>
          </cell>
          <cell r="M97" t="str">
            <v>drrasheedshaik@gmail.com</v>
          </cell>
          <cell r="N97">
            <v>8019337079</v>
          </cell>
          <cell r="O97" t="str">
            <v>Asst. Prof.</v>
          </cell>
          <cell r="P97" t="str">
            <v>JJT/2K9/SC/1651</v>
          </cell>
        </row>
        <row r="98">
          <cell r="F98" t="str">
            <v>T. Vijaya Bhaskara Reddy</v>
          </cell>
          <cell r="G98" t="str">
            <v>Male</v>
          </cell>
          <cell r="H98">
            <v>30773</v>
          </cell>
          <cell r="I98">
            <v>30</v>
          </cell>
          <cell r="J98" t="str">
            <v>Gudipadu Post.- Duvvur Kadapa , Andhra Pradesh - 516175</v>
          </cell>
          <cell r="K98" t="str">
            <v>Andhra Pradesh</v>
          </cell>
          <cell r="L98" t="str">
            <v>Kadapa</v>
          </cell>
          <cell r="M98" t="str">
            <v>vijaytummala4@yahoo.co.in</v>
          </cell>
          <cell r="N98">
            <v>9866309723</v>
          </cell>
          <cell r="O98" t="str">
            <v>Assit. Professior</v>
          </cell>
          <cell r="P98" t="str">
            <v>JJT/2K9/SC/1579</v>
          </cell>
        </row>
        <row r="99">
          <cell r="F99" t="str">
            <v>Kundavarapu Venu Gopala Rao</v>
          </cell>
          <cell r="J99" t="str">
            <v>Jyoti College of Education,Thadoor,Dist.-Karim Nagar -505405</v>
          </cell>
          <cell r="K99" t="str">
            <v>Andhra Pradesh</v>
          </cell>
          <cell r="L99" t="str">
            <v>Karim Nagar</v>
          </cell>
          <cell r="M99" t="str">
            <v>dr.kvenugopalaraonzd1996@gmail.com</v>
          </cell>
          <cell r="N99">
            <v>9866012477</v>
          </cell>
          <cell r="P99" t="str">
            <v>JJT/2K9/EDU/0251</v>
          </cell>
        </row>
        <row r="100">
          <cell r="F100" t="str">
            <v>N.V.Ramamoorthy</v>
          </cell>
          <cell r="J100" t="str">
            <v>Principal Mother Theressa college of Engg. &amp; Tech, PP Colony,Peddapalli,Dist.-Karim Nagar, Andhra Pradesh -505174</v>
          </cell>
          <cell r="K100" t="str">
            <v>Andhra Pradesh</v>
          </cell>
          <cell r="L100" t="str">
            <v>Karim Nagar</v>
          </cell>
          <cell r="M100" t="str">
            <v>ramamoorthy_nv@yahoo.com</v>
          </cell>
          <cell r="N100">
            <v>8870524524</v>
          </cell>
          <cell r="P100" t="str">
            <v>JJT/2K9/ENGG/0098</v>
          </cell>
        </row>
        <row r="101">
          <cell r="F101" t="str">
            <v>Thodupunuri Srinivas</v>
          </cell>
          <cell r="G101" t="str">
            <v>Male</v>
          </cell>
          <cell r="H101">
            <v>26598</v>
          </cell>
          <cell r="I101">
            <v>40</v>
          </cell>
          <cell r="J101" t="str">
            <v>H.No.- 3-3/157 , Shanker Gunj Peddapalli Karimnagar , Andhra-Pradesh - 505172</v>
          </cell>
          <cell r="K101" t="str">
            <v>Andhra Pradesh</v>
          </cell>
          <cell r="L101" t="str">
            <v>Karimnagar</v>
          </cell>
          <cell r="M101" t="str">
            <v>tspdpl@gmail.com</v>
          </cell>
          <cell r="N101">
            <v>9849472523</v>
          </cell>
          <cell r="O101" t="str">
            <v>Assis. Professor</v>
          </cell>
          <cell r="P101" t="str">
            <v>JJT/2K9/ENGG/282</v>
          </cell>
        </row>
        <row r="102">
          <cell r="F102" t="str">
            <v>Kotagiri Shankar Lingam</v>
          </cell>
          <cell r="G102" t="str">
            <v>Male</v>
          </cell>
          <cell r="H102">
            <v>28889</v>
          </cell>
          <cell r="I102">
            <v>36</v>
          </cell>
          <cell r="J102" t="str">
            <v>5-4-60, Vanjari wada Jagtial Karimangar Dist-Karimnagar-505327</v>
          </cell>
          <cell r="K102" t="str">
            <v>Andhra Pradesh</v>
          </cell>
          <cell r="L102" t="str">
            <v>Karimnagar</v>
          </cell>
          <cell r="M102" t="str">
            <v>cmailkotagiri@yahooo.co.in</v>
          </cell>
          <cell r="N102">
            <v>9293178123</v>
          </cell>
          <cell r="O102" t="str">
            <v>Asst.Professor</v>
          </cell>
          <cell r="P102" t="str">
            <v>JJT/2K9/CMG/803</v>
          </cell>
        </row>
        <row r="103">
          <cell r="F103" t="str">
            <v>Kotha Savithri</v>
          </cell>
          <cell r="J103" t="str">
            <v>Quarter No. 9-8-195, Welfare Centre Quarters, Burlipit, Kothagudem, Khammam, Andhra Pradesh - 507101</v>
          </cell>
          <cell r="K103" t="str">
            <v>Andhra Pradesh</v>
          </cell>
          <cell r="L103" t="str">
            <v>Khammam</v>
          </cell>
          <cell r="M103" t="str">
            <v>savvy3.savvy3@gmail.com</v>
          </cell>
          <cell r="P103" t="str">
            <v>JJT/2K9/EDU/0153</v>
          </cell>
        </row>
        <row r="104">
          <cell r="F104" t="str">
            <v>Padala Narayana Raju</v>
          </cell>
          <cell r="G104" t="str">
            <v>Male</v>
          </cell>
          <cell r="H104">
            <v>28635</v>
          </cell>
          <cell r="I104">
            <v>35</v>
          </cell>
          <cell r="J104" t="str">
            <v>KLR Pharmacy College ,Behind Contractors Colony ,Paloncha Khammam,Dist-Andhrapardesh,Khammam-507115</v>
          </cell>
          <cell r="K104" t="str">
            <v>Andhra Pradesh</v>
          </cell>
          <cell r="L104" t="str">
            <v>Khammam</v>
          </cell>
          <cell r="M104" t="str">
            <v>nrpadala@rediffmail.com</v>
          </cell>
          <cell r="N104">
            <v>9177674488</v>
          </cell>
          <cell r="O104" t="str">
            <v>professor</v>
          </cell>
          <cell r="P104" t="str">
            <v>JJT/2K9/SC/1386</v>
          </cell>
        </row>
        <row r="105">
          <cell r="F105" t="str">
            <v>Premendran John</v>
          </cell>
          <cell r="G105" t="str">
            <v>Male</v>
          </cell>
          <cell r="H105">
            <v>17415</v>
          </cell>
          <cell r="I105">
            <v>0</v>
          </cell>
          <cell r="J105" t="str">
            <v>Dept. Pharmacology, Mamata Medical College, Khammam. 507002</v>
          </cell>
          <cell r="K105" t="str">
            <v>Andhra Pradesh</v>
          </cell>
          <cell r="L105" t="str">
            <v>Khammam</v>
          </cell>
          <cell r="M105" t="str">
            <v>johnpremendran@yahoo.co.in</v>
          </cell>
          <cell r="N105">
            <v>9032046742</v>
          </cell>
          <cell r="O105" t="str">
            <v>HOD</v>
          </cell>
          <cell r="P105" t="str">
            <v>JJT/2K9/SC/1028</v>
          </cell>
        </row>
        <row r="106">
          <cell r="F106" t="str">
            <v>Sathiya Suntharam V.</v>
          </cell>
          <cell r="G106" t="str">
            <v>Male</v>
          </cell>
          <cell r="H106">
            <v>30438</v>
          </cell>
          <cell r="I106">
            <v>33</v>
          </cell>
          <cell r="J106" t="str">
            <v>S/O Velayutham,T 2-681,super bazar P.V.colony,manudury,KAHAMMA, Andhra Pradesh,pin-507125</v>
          </cell>
          <cell r="K106" t="str">
            <v>Andhra Pradesh</v>
          </cell>
          <cell r="L106" t="str">
            <v>KHAMMAM</v>
          </cell>
          <cell r="M106" t="str">
            <v>sathiya261@gmail.com</v>
          </cell>
          <cell r="N106">
            <v>7658917658</v>
          </cell>
          <cell r="O106" t="str">
            <v>Asst Prof</v>
          </cell>
          <cell r="P106" t="str">
            <v>JJT/2K9/ENGG/398</v>
          </cell>
        </row>
        <row r="107">
          <cell r="F107" t="str">
            <v>A Lakshmana Swamy</v>
          </cell>
          <cell r="G107" t="str">
            <v>Male</v>
          </cell>
          <cell r="H107">
            <v>18429</v>
          </cell>
          <cell r="I107">
            <v>66</v>
          </cell>
          <cell r="J107" t="str">
            <v>Flat No. 403, Sri Sai Residency, Adjacent to Saidurga Mess, Old Panchayat office road, Gunadala, Vijayawada, Distt- Krishna (520004) Andhra Pradesh</v>
          </cell>
          <cell r="K107" t="str">
            <v>Andhra Pradesh</v>
          </cell>
          <cell r="L107" t="str">
            <v>Krishna</v>
          </cell>
          <cell r="M107" t="str">
            <v>proflsm@yahoo.com</v>
          </cell>
          <cell r="N107">
            <v>9490754627</v>
          </cell>
          <cell r="O107" t="str">
            <v>Professor</v>
          </cell>
          <cell r="P107" t="str">
            <v>JJT/2K9/CMG/1006</v>
          </cell>
        </row>
        <row r="108">
          <cell r="F108" t="str">
            <v>Abdul Baji</v>
          </cell>
          <cell r="J108" t="str">
            <v>Nimra College of Business Management,Jupudi -Ibrahimpatnam,Vijayawada,Krishna,A.P. -521456</v>
          </cell>
          <cell r="K108" t="str">
            <v>Andhra Pradesh</v>
          </cell>
          <cell r="L108" t="str">
            <v>Krishna</v>
          </cell>
          <cell r="M108" t="str">
            <v>abdulbaji7@gmail.com</v>
          </cell>
          <cell r="N108">
            <v>8985671586</v>
          </cell>
          <cell r="P108" t="str">
            <v>JJT/2K9/CMG/0405</v>
          </cell>
        </row>
        <row r="109">
          <cell r="F109" t="str">
            <v>B. Senthil Kumar</v>
          </cell>
          <cell r="G109" t="str">
            <v>Male</v>
          </cell>
          <cell r="H109">
            <v>28636</v>
          </cell>
          <cell r="I109">
            <v>39</v>
          </cell>
          <cell r="J109" t="str">
            <v>Principal Nova College Of Pharmaceutical Education And Research Jupudi,Ibrahimpatnam, Vijayawada(Via) Disit-Krishna State-Andhra Pradesh</v>
          </cell>
          <cell r="K109" t="str">
            <v>Andhra Pradesh</v>
          </cell>
          <cell r="L109" t="str">
            <v>Krishna</v>
          </cell>
          <cell r="M109" t="str">
            <v>senthilindia1@rediffmail.com</v>
          </cell>
          <cell r="N109">
            <v>9944469730.7903996</v>
          </cell>
          <cell r="O109" t="str">
            <v>Prf.</v>
          </cell>
          <cell r="P109" t="str">
            <v>JJT/2K9/SC/2193</v>
          </cell>
        </row>
        <row r="110">
          <cell r="F110" t="str">
            <v>Panchala V Naganjaneyulu</v>
          </cell>
          <cell r="G110" t="str">
            <v>Male</v>
          </cell>
          <cell r="H110">
            <v>28552</v>
          </cell>
          <cell r="I110">
            <v>38</v>
          </cell>
          <cell r="J110" t="str">
            <v>Principal Mvr College of Engineering College Paritala Krishna AndhraPradesh - 521180</v>
          </cell>
          <cell r="K110" t="str">
            <v>Andhra Pradesh</v>
          </cell>
          <cell r="L110" t="str">
            <v>Krishna</v>
          </cell>
          <cell r="M110" t="str">
            <v>pvnagajaneyulu@gmail.com</v>
          </cell>
          <cell r="N110">
            <v>9493246117</v>
          </cell>
          <cell r="O110" t="str">
            <v>Asst. Professior</v>
          </cell>
          <cell r="P110" t="str">
            <v>JJT/2K9/ENGG/405</v>
          </cell>
        </row>
        <row r="111">
          <cell r="F111" t="str">
            <v>K Rajendra Prasad</v>
          </cell>
          <cell r="G111" t="str">
            <v>Male</v>
          </cell>
          <cell r="H111">
            <v>28220</v>
          </cell>
          <cell r="I111">
            <v>40</v>
          </cell>
          <cell r="J111" t="str">
            <v>11-No 2-428-124B Balaji Complex Nandal, Kurnool, Andhra Pradesh-518501</v>
          </cell>
          <cell r="K111" t="str">
            <v>Andhra Pradesh</v>
          </cell>
          <cell r="L111" t="str">
            <v>Kurnool</v>
          </cell>
          <cell r="M111" t="str">
            <v>krprgm@gmail.com</v>
          </cell>
          <cell r="N111">
            <v>9618614555</v>
          </cell>
          <cell r="O111" t="str">
            <v>prof</v>
          </cell>
          <cell r="P111" t="str">
            <v>JJT/2K9/SC/2107</v>
          </cell>
        </row>
        <row r="112">
          <cell r="F112" t="str">
            <v>Ramireddy Obulakonda Reddy</v>
          </cell>
          <cell r="G112" t="str">
            <v>Male</v>
          </cell>
          <cell r="H112">
            <v>30864</v>
          </cell>
          <cell r="I112">
            <v>33</v>
          </cell>
          <cell r="J112" t="str">
            <v>Mukkamalla (Post), Sanjamala (MDL), Koilkuntla (TEL), Kurnool (Dist), Andhra Pradesh-518165</v>
          </cell>
          <cell r="K112" t="str">
            <v>Andhra Pradesh</v>
          </cell>
          <cell r="L112" t="str">
            <v>Kurnool</v>
          </cell>
          <cell r="M112" t="str">
            <v>rkondareddy@gmail.com</v>
          </cell>
          <cell r="N112">
            <v>9966552679</v>
          </cell>
          <cell r="O112" t="str">
            <v>prof</v>
          </cell>
          <cell r="P112" t="str">
            <v>JJT/2K9/SC/2106</v>
          </cell>
        </row>
        <row r="113">
          <cell r="F113" t="str">
            <v>Chigarambatla Kistayya</v>
          </cell>
          <cell r="G113" t="str">
            <v>Male</v>
          </cell>
          <cell r="H113" t="str">
            <v>02/February/196</v>
          </cell>
          <cell r="I113">
            <v>55</v>
          </cell>
          <cell r="J113" t="str">
            <v>Kistayya Principal St. Johns College of Pharmaceutical Sciences Yerrakota Yemmdunuk</v>
          </cell>
          <cell r="K113" t="str">
            <v>Andhra Pradesh</v>
          </cell>
          <cell r="L113" t="str">
            <v>Kurnool</v>
          </cell>
          <cell r="M113" t="str">
            <v>kistayya.ck@gmail.com</v>
          </cell>
          <cell r="N113">
            <v>9440275776</v>
          </cell>
          <cell r="O113" t="str">
            <v>Association Pharmaceutical Teachersof India</v>
          </cell>
          <cell r="P113" t="str">
            <v>JJT/2K9/SC/2127</v>
          </cell>
        </row>
        <row r="114">
          <cell r="F114" t="str">
            <v>G.Rama Krishna</v>
          </cell>
          <cell r="J114" t="str">
            <v>Dept. of Management,Rayalaseema University,Kurnoola(A.P.) -518002</v>
          </cell>
          <cell r="K114" t="str">
            <v>Andhra Pradesh</v>
          </cell>
          <cell r="L114" t="str">
            <v>Kurnool</v>
          </cell>
          <cell r="M114" t="str">
            <v>drgrkrishana@gmail.com</v>
          </cell>
          <cell r="N114">
            <v>9951422499</v>
          </cell>
          <cell r="P114" t="str">
            <v>JJT/2K9/CMG/0396</v>
          </cell>
        </row>
        <row r="115">
          <cell r="F115" t="str">
            <v>M.C.Somasekhara Reddy</v>
          </cell>
          <cell r="J115" t="str">
            <v>Prof. of Chemistry, Head, Deppt. of Basis Sciences,G.P.R.Engineering College, (Autonomous), Kurnool, (A.P.) - 518002</v>
          </cell>
          <cell r="K115" t="str">
            <v>Andhra Pradesh</v>
          </cell>
          <cell r="L115" t="str">
            <v>Kurnool</v>
          </cell>
          <cell r="M115" t="str">
            <v>som16@rediffmail.com</v>
          </cell>
          <cell r="P115" t="str">
            <v>JJT/2K9/SC/0625</v>
          </cell>
        </row>
        <row r="116">
          <cell r="F116" t="str">
            <v>Shaik Nazeer</v>
          </cell>
          <cell r="J116" t="str">
            <v>House No.26/610,Haneef Nagar, nandyal, PoKurnool Dist.-A.P.- Pin-518502</v>
          </cell>
          <cell r="K116" t="str">
            <v>Andhra Pradesh</v>
          </cell>
          <cell r="L116" t="str">
            <v>Kurnool</v>
          </cell>
          <cell r="M116" t="str">
            <v>ngrndi@gmail.com</v>
          </cell>
          <cell r="N116">
            <v>9701821900</v>
          </cell>
          <cell r="P116" t="str">
            <v>JJT/2K9/SSH/0695</v>
          </cell>
        </row>
        <row r="117">
          <cell r="F117" t="str">
            <v>M V Subramanyam</v>
          </cell>
          <cell r="G117" t="str">
            <v>Male</v>
          </cell>
          <cell r="H117">
            <v>25020</v>
          </cell>
          <cell r="I117">
            <v>46</v>
          </cell>
          <cell r="J117" t="str">
            <v>Dr. M V Subramanyam Principal &amp; Prof. Dept. Santhirameng College Nandyal Kurnool Andhrapradesh Kurnool AndhraPradesh - 518501</v>
          </cell>
          <cell r="K117" t="str">
            <v>Andhra Pradesh</v>
          </cell>
          <cell r="L117" t="str">
            <v>Kurnool</v>
          </cell>
          <cell r="M117" t="str">
            <v>mvsraj@yahoo.com</v>
          </cell>
          <cell r="N117">
            <v>9866308475</v>
          </cell>
          <cell r="O117" t="str">
            <v>Asst. Prof.</v>
          </cell>
          <cell r="P117" t="str">
            <v>JJT/2K9/ENGG/332</v>
          </cell>
        </row>
        <row r="118">
          <cell r="F118" t="str">
            <v>Satyanarayana</v>
          </cell>
          <cell r="J118" t="str">
            <v>Nagaarjuna Govt. College,Nalganda,A.P.</v>
          </cell>
          <cell r="K118" t="str">
            <v>Andhra Pradesh</v>
          </cell>
          <cell r="L118" t="str">
            <v>Nalganda</v>
          </cell>
          <cell r="M118" t="str">
            <v>chindam_satyam@yahoo.co.in</v>
          </cell>
          <cell r="N118">
            <v>9866416969</v>
          </cell>
          <cell r="P118" t="str">
            <v>JJT/2K9/CMG/0389</v>
          </cell>
        </row>
        <row r="119">
          <cell r="F119" t="str">
            <v>Malothu Nagulu</v>
          </cell>
          <cell r="G119" t="str">
            <v>Male</v>
          </cell>
          <cell r="H119">
            <v>25958</v>
          </cell>
          <cell r="I119">
            <v>0</v>
          </cell>
          <cell r="J119" t="str">
            <v>Plot No: 206, Sri Sai Residency Apartments, Sree Nagar Colony, Hyderabad Road, Nalgonda- Andhra Pradesh, 508001.</v>
          </cell>
          <cell r="K119" t="str">
            <v>Andhra Pradesh</v>
          </cell>
          <cell r="L119" t="str">
            <v>Nalgonda</v>
          </cell>
          <cell r="M119" t="str">
            <v>nagoncology@gmail.com</v>
          </cell>
          <cell r="N119">
            <v>9849442855</v>
          </cell>
          <cell r="O119" t="str">
            <v>Principal</v>
          </cell>
          <cell r="P119" t="str">
            <v>JJT/2K9/SC/1029</v>
          </cell>
        </row>
        <row r="120">
          <cell r="F120" t="str">
            <v>Arkendu Chatterjee</v>
          </cell>
          <cell r="G120" t="str">
            <v>Male</v>
          </cell>
          <cell r="H120">
            <v>27696</v>
          </cell>
          <cell r="I120">
            <v>38</v>
          </cell>
          <cell r="J120" t="str">
            <v>Nalada College Of Pharmacy , Charlapally , Hyd Road Halgonda AndhraPradesh - 508001</v>
          </cell>
          <cell r="K120" t="str">
            <v>Andhra Pradesh</v>
          </cell>
          <cell r="L120" t="str">
            <v>Nalgonda</v>
          </cell>
          <cell r="M120" t="str">
            <v>arkendu2001@yahoo.co.in</v>
          </cell>
          <cell r="N120">
            <v>9491680054</v>
          </cell>
          <cell r="O120" t="str">
            <v>PH.D</v>
          </cell>
          <cell r="P120" t="str">
            <v>JJT/2K9/SC/1435</v>
          </cell>
        </row>
        <row r="121">
          <cell r="F121" t="str">
            <v>G. Chenchu Krishnaian</v>
          </cell>
          <cell r="G121" t="str">
            <v>Male</v>
          </cell>
          <cell r="H121">
            <v>27216</v>
          </cell>
          <cell r="I121">
            <v>43</v>
          </cell>
          <cell r="J121" t="str">
            <v>H. no. 1/460, Ram nagar Janakirampet,Gudur Nellore,pin-524101 Andhra Pradesh</v>
          </cell>
          <cell r="K121" t="str">
            <v>Andhra Pradesh</v>
          </cell>
          <cell r="L121" t="str">
            <v>nellore</v>
          </cell>
          <cell r="M121" t="str">
            <v>gchenchu1974@gmail.com</v>
          </cell>
          <cell r="N121">
            <v>9985495798</v>
          </cell>
          <cell r="O121" t="str">
            <v>PROF</v>
          </cell>
          <cell r="P121" t="str">
            <v>JJT/2K9/ENGG/443</v>
          </cell>
        </row>
        <row r="122">
          <cell r="F122" t="str">
            <v>Mahadeo Chintamani Khot</v>
          </cell>
          <cell r="J122" t="str">
            <v>Chintamani Niwas' Baher Peth Gunjoti,P.O./Tah.-Omerga,Dist.-Osmanabad -413613</v>
          </cell>
          <cell r="K122" t="str">
            <v>Andhra Pradesh</v>
          </cell>
          <cell r="L122" t="str">
            <v>Osmanabad</v>
          </cell>
          <cell r="M122" t="str">
            <v>dmckhot_skmg93@rediffmail.com</v>
          </cell>
          <cell r="N122">
            <v>9422558916</v>
          </cell>
          <cell r="P122" t="str">
            <v>JJT/2K9/SSH/0634</v>
          </cell>
        </row>
        <row r="123">
          <cell r="F123" t="str">
            <v>Bezawada Ravi Kumar</v>
          </cell>
          <cell r="G123" t="str">
            <v>Male</v>
          </cell>
          <cell r="H123">
            <v>29018</v>
          </cell>
          <cell r="I123">
            <v>36</v>
          </cell>
          <cell r="J123" t="str">
            <v>c/D C/D .Rama Mohanarao, near Prasad Hotel ,Paparajuthota, Chirala,pin---523155 Prakasam, ANDHRA PRADESH.</v>
          </cell>
          <cell r="K123" t="str">
            <v>Andhra Pradesh</v>
          </cell>
          <cell r="L123" t="str">
            <v>prakasam</v>
          </cell>
          <cell r="M123" t="str">
            <v>bezwadaravi@gmail.com</v>
          </cell>
          <cell r="N123">
            <v>9912724797</v>
          </cell>
          <cell r="O123" t="str">
            <v>asst librarian</v>
          </cell>
          <cell r="P123" t="str">
            <v>JJT/2K9/SSH/1277</v>
          </cell>
        </row>
        <row r="124">
          <cell r="F124" t="str">
            <v>Shaik Shakeer Basha</v>
          </cell>
          <cell r="G124" t="str">
            <v>Male</v>
          </cell>
          <cell r="H124">
            <v>29038</v>
          </cell>
          <cell r="I124">
            <v>39</v>
          </cell>
          <cell r="J124" t="str">
            <v>H NO:-5-122A, Mashak Street, Prakasam Dist, Andhra Pradesh-523333</v>
          </cell>
          <cell r="K124" t="str">
            <v>Andhra Pradesh</v>
          </cell>
          <cell r="L124" t="str">
            <v>Prakasam</v>
          </cell>
          <cell r="M124" t="str">
            <v>dr.shakeersk@gmail.com</v>
          </cell>
          <cell r="N124">
            <v>9885239131</v>
          </cell>
          <cell r="O124" t="str">
            <v>Prof</v>
          </cell>
          <cell r="P124" t="str">
            <v>JJT/2K9/ENGG/550</v>
          </cell>
        </row>
        <row r="125">
          <cell r="F125" t="str">
            <v>Ghali Venkata Subba</v>
          </cell>
          <cell r="G125" t="str">
            <v>Male</v>
          </cell>
          <cell r="H125">
            <v>27961</v>
          </cell>
          <cell r="I125">
            <v>40</v>
          </cell>
          <cell r="J125" t="str">
            <v>L-41, Railpet, Kadavakuduru Prakasama</v>
          </cell>
          <cell r="K125" t="str">
            <v>Andhra Pradesh</v>
          </cell>
          <cell r="L125" t="str">
            <v>Prakasam</v>
          </cell>
          <cell r="M125" t="str">
            <v>9vsoraos@gmail.com</v>
          </cell>
          <cell r="N125">
            <v>8594241175</v>
          </cell>
          <cell r="O125" t="str">
            <v>Prof</v>
          </cell>
          <cell r="P125" t="str">
            <v>JJT/2K9/ENGG/430</v>
          </cell>
        </row>
        <row r="126">
          <cell r="F126" t="str">
            <v>Kolla Bhanu Prakash</v>
          </cell>
          <cell r="G126" t="str">
            <v>Male</v>
          </cell>
          <cell r="H126">
            <v>29628</v>
          </cell>
          <cell r="I126">
            <v>37</v>
          </cell>
          <cell r="J126" t="str">
            <v>H-No.- 6-3-4, Near Perala Masjid, Perala Chirala, Prakasam Dst, Andhra Pradesh-523157</v>
          </cell>
          <cell r="K126" t="str">
            <v>Andhra Pradesh</v>
          </cell>
          <cell r="L126" t="str">
            <v>Prakasam</v>
          </cell>
          <cell r="M126" t="str">
            <v>bhanu_prakash231@rediffmail.com</v>
          </cell>
          <cell r="N126">
            <v>8374942274</v>
          </cell>
          <cell r="O126" t="str">
            <v>Prof</v>
          </cell>
          <cell r="P126" t="str">
            <v>JJT/2K9/ENGG/564</v>
          </cell>
        </row>
        <row r="127">
          <cell r="F127" t="str">
            <v>P Prasanna Muralikrishna</v>
          </cell>
          <cell r="G127" t="str">
            <v>Male</v>
          </cell>
          <cell r="H127">
            <v>43721</v>
          </cell>
          <cell r="I127">
            <v>39</v>
          </cell>
          <cell r="J127" t="str">
            <v>H.No.5-50,Sivalayam Sitreet,Marakapur,Prakasam,A.P.,District-Prakasam,State-Andhra Pradesh,Pin-523316</v>
          </cell>
          <cell r="K127" t="str">
            <v>Andhra Pradesh</v>
          </cell>
          <cell r="L127" t="str">
            <v>Prakasam</v>
          </cell>
          <cell r="M127" t="str">
            <v>pprasannamurali@gmail.com</v>
          </cell>
          <cell r="N127">
            <v>9110579162</v>
          </cell>
          <cell r="O127" t="str">
            <v>Assit. Professor</v>
          </cell>
          <cell r="P127" t="str">
            <v>JJT/2K9/ENGG/583</v>
          </cell>
        </row>
        <row r="128">
          <cell r="F128" t="str">
            <v>K.Thejomoorthy</v>
          </cell>
          <cell r="G128" t="str">
            <v>Male</v>
          </cell>
          <cell r="H128">
            <v>27210</v>
          </cell>
          <cell r="I128">
            <v>43</v>
          </cell>
          <cell r="J128" t="str">
            <v>Dr. K. Thejomoorthy C/o Retd.Mro Dsb-1-111 K. Malakondaiah 5Thlane,Vidyanagar Singarayakonda Disit-Prakasam State-Andhra Pradesh</v>
          </cell>
          <cell r="K128" t="str">
            <v>Andhra Pradesh</v>
          </cell>
          <cell r="L128" t="str">
            <v>Prakasam</v>
          </cell>
          <cell r="M128" t="str">
            <v>tejubph@yahoo.co.in</v>
          </cell>
          <cell r="N128">
            <v>9440727715</v>
          </cell>
          <cell r="O128" t="str">
            <v>Prf.</v>
          </cell>
          <cell r="P128" t="str">
            <v>JJT/2K9/SC/2169</v>
          </cell>
        </row>
        <row r="129">
          <cell r="F129" t="str">
            <v>Yerra Sreenivasa Rao</v>
          </cell>
          <cell r="G129" t="str">
            <v>Male</v>
          </cell>
          <cell r="H129">
            <v>28408</v>
          </cell>
          <cell r="I129">
            <v>37</v>
          </cell>
          <cell r="J129" t="str">
            <v>S 104 Thirupathaiah Gopalapuram Chakrayapalem Addanki Prakasam Andhra Pradesh - 523201</v>
          </cell>
          <cell r="K129" t="str">
            <v>Andhra Pradesh</v>
          </cell>
          <cell r="L129" t="str">
            <v>Prakasam</v>
          </cell>
          <cell r="M129" t="str">
            <v>yerra.rao@gmail.com</v>
          </cell>
          <cell r="N129">
            <v>9291561105</v>
          </cell>
          <cell r="O129" t="str">
            <v>Ph.D</v>
          </cell>
          <cell r="P129" t="str">
            <v>JJT/2K9/ENGG/347</v>
          </cell>
        </row>
        <row r="130">
          <cell r="F130" t="str">
            <v>Basu Venkateshwara reddy</v>
          </cell>
          <cell r="G130" t="str">
            <v>Male</v>
          </cell>
          <cell r="H130">
            <v>29016</v>
          </cell>
          <cell r="I130">
            <v>34</v>
          </cell>
          <cell r="J130" t="str">
            <v>Laxmi Marg Town Ship,Plot No-47 ,Hayatha Nagar (Mandal).501510</v>
          </cell>
          <cell r="K130" t="str">
            <v>Andhra Pradesh</v>
          </cell>
          <cell r="L130" t="str">
            <v>Ranga Reddy</v>
          </cell>
          <cell r="M130" t="str">
            <v>basu.pharmacist@gmail.com</v>
          </cell>
          <cell r="N130">
            <v>9866807609</v>
          </cell>
          <cell r="O130" t="str">
            <v>professor</v>
          </cell>
          <cell r="P130" t="str">
            <v>JJT/2K9/SC/1445</v>
          </cell>
        </row>
        <row r="131">
          <cell r="F131" t="str">
            <v>P. R. Prasanna Rekha</v>
          </cell>
          <cell r="G131" t="str">
            <v>Female</v>
          </cell>
          <cell r="H131" t="str">
            <v>11/November/196</v>
          </cell>
          <cell r="I131">
            <v>47</v>
          </cell>
          <cell r="J131" t="str">
            <v>H. No.8-7-/3, srisainagar colony Balapur,pin-500005 Hyderabad ,Rangareddy</v>
          </cell>
          <cell r="K131" t="str">
            <v>Andhra Pradesh</v>
          </cell>
          <cell r="L131" t="str">
            <v>Rangareddy</v>
          </cell>
          <cell r="M131" t="str">
            <v>prprasanna696@gmail.com</v>
          </cell>
          <cell r="N131">
            <v>9490956552</v>
          </cell>
          <cell r="O131" t="str">
            <v>asst Prof</v>
          </cell>
          <cell r="P131" t="str">
            <v>JJT/2K9/CMG/1028</v>
          </cell>
        </row>
        <row r="132">
          <cell r="F132" t="str">
            <v>Ramakrishna</v>
          </cell>
          <cell r="G132" t="str">
            <v>Male</v>
          </cell>
          <cell r="H132">
            <v>26855</v>
          </cell>
          <cell r="I132">
            <v>39</v>
          </cell>
          <cell r="J132" t="str">
            <v>H.no. 4-8/1, Near Geeta Mandir Shankarpally Dist. Rangareddy, pin 501203</v>
          </cell>
          <cell r="K132" t="str">
            <v>Andhra Pradesh</v>
          </cell>
          <cell r="L132" t="str">
            <v>Rangareddy</v>
          </cell>
          <cell r="M132" t="str">
            <v>drk.shadan@gmail.com</v>
          </cell>
          <cell r="N132">
            <v>9849626861</v>
          </cell>
          <cell r="O132" t="str">
            <v>Assit. Professor</v>
          </cell>
          <cell r="P132" t="str">
            <v>JJT/2K9/SC/1334</v>
          </cell>
        </row>
        <row r="133">
          <cell r="F133" t="str">
            <v>Tatikonda Neelakantam</v>
          </cell>
          <cell r="G133" t="str">
            <v>Male</v>
          </cell>
          <cell r="H133">
            <v>27587</v>
          </cell>
          <cell r="I133">
            <v>42</v>
          </cell>
          <cell r="J133" t="str">
            <v>8-16-1/26/SVNR/508, Flat no.-508, Sowbagya Colony, Althaf Nagar, Bairamalguda, Hyderabad, Rangareddy. Pin-500079, Telangana(AP)</v>
          </cell>
          <cell r="K133" t="str">
            <v>Andhra Pradesh</v>
          </cell>
          <cell r="L133" t="str">
            <v>Rangareddy</v>
          </cell>
          <cell r="M133" t="str">
            <v>neelakantamtati@gmail.com</v>
          </cell>
          <cell r="N133">
            <v>9849845301</v>
          </cell>
          <cell r="O133" t="str">
            <v>Assi.Prof.</v>
          </cell>
          <cell r="P133" t="str">
            <v>JJT/2K9/CMG/1049</v>
          </cell>
        </row>
        <row r="134">
          <cell r="F134" t="str">
            <v>Savithiri S.</v>
          </cell>
          <cell r="G134" t="str">
            <v>Female</v>
          </cell>
          <cell r="H134">
            <v>25715</v>
          </cell>
          <cell r="J134" t="str">
            <v>Biology NRM-3,28A, DA Nacharam Hyderabad, Avkbio Sciences Private, Limited, Ranga Reddy, A.P. -500076</v>
          </cell>
          <cell r="K134" t="str">
            <v>Andhra Pradesh</v>
          </cell>
          <cell r="L134" t="str">
            <v>Ranragareddy</v>
          </cell>
          <cell r="M134" t="str">
            <v>savithiri.shivakumar@gvkbio.com</v>
          </cell>
          <cell r="N134">
            <v>9866529097</v>
          </cell>
          <cell r="O134" t="str">
            <v>Asso. Prof.</v>
          </cell>
          <cell r="P134" t="str">
            <v>JJT/2K9/SC/1000</v>
          </cell>
        </row>
        <row r="135">
          <cell r="F135" t="str">
            <v>Amit Surendrakumar</v>
          </cell>
          <cell r="J135" t="str">
            <v>Plot No.-123,Telecom Colony,Kanajiguda,Alwal,Secundrabad,Andhrapardesh -500015</v>
          </cell>
          <cell r="K135" t="str">
            <v>Andhra Pradesh</v>
          </cell>
          <cell r="L135" t="str">
            <v>Secudrabad</v>
          </cell>
          <cell r="M135" t="str">
            <v>amitjaywal@gmail.com</v>
          </cell>
          <cell r="N135">
            <v>9867592922</v>
          </cell>
          <cell r="P135" t="str">
            <v>JJT/2K9/SC/0859</v>
          </cell>
        </row>
        <row r="136">
          <cell r="F136" t="str">
            <v>Bhavani Ram</v>
          </cell>
          <cell r="G136" t="str">
            <v>Male</v>
          </cell>
          <cell r="H136">
            <v>26987</v>
          </cell>
          <cell r="I136">
            <v>0</v>
          </cell>
          <cell r="J136" t="str">
            <v>" H. No. 12-13-677/18 Ground floor, Kimtee colony Tarnaka Secunderabad 500017 A.P. India "</v>
          </cell>
          <cell r="K136" t="str">
            <v>Andhra Pradesh</v>
          </cell>
          <cell r="L136" t="str">
            <v>Secunderabad</v>
          </cell>
          <cell r="M136" t="str">
            <v>ram_19_73@yahoo.co.in</v>
          </cell>
          <cell r="N136">
            <v>7702683053</v>
          </cell>
          <cell r="O136" t="str">
            <v>Asst.Prof.</v>
          </cell>
          <cell r="P136" t="str">
            <v>JJT/2K9/SC/917</v>
          </cell>
        </row>
        <row r="137">
          <cell r="F137" t="str">
            <v>Dhulipala Atchutarao</v>
          </cell>
          <cell r="J137" t="str">
            <v>#104, Pratibha Apartments Sebastian Road, Secunderabad - 500003</v>
          </cell>
          <cell r="K137" t="str">
            <v>Andhra Pradesh</v>
          </cell>
          <cell r="L137" t="str">
            <v>Secunderabad</v>
          </cell>
          <cell r="M137" t="str">
            <v>atchutaraod@yahoo.com</v>
          </cell>
          <cell r="P137" t="str">
            <v>JJT/2K9/SC/0660</v>
          </cell>
        </row>
        <row r="138">
          <cell r="F138" t="str">
            <v>J.Narasimha Rao</v>
          </cell>
          <cell r="J138" t="str">
            <v>H.No.-11-2-516/1/A,Namala Gundu,Secunderabad,Andhra Pradesh -500061</v>
          </cell>
          <cell r="K138" t="str">
            <v>Andhra Pradesh</v>
          </cell>
          <cell r="L138" t="str">
            <v>Secunderabad</v>
          </cell>
          <cell r="N138">
            <v>9849594727</v>
          </cell>
          <cell r="P138" t="str">
            <v>JJT/2K9/CMG/0419</v>
          </cell>
        </row>
        <row r="139">
          <cell r="F139" t="str">
            <v>pavan patel</v>
          </cell>
          <cell r="J139" t="str">
            <v>Nh7, kompally, secunderabad-500014, A.P.</v>
          </cell>
          <cell r="K139" t="str">
            <v>Andhra Pradesh</v>
          </cell>
          <cell r="L139" t="str">
            <v>Secunderabad</v>
          </cell>
          <cell r="M139" t="str">
            <v>kpavanpatel@rediffmail.com</v>
          </cell>
          <cell r="N139">
            <v>9440346363</v>
          </cell>
          <cell r="P139" t="str">
            <v>JJT/2K9/CMG/0244</v>
          </cell>
        </row>
        <row r="140">
          <cell r="F140" t="str">
            <v>V. Purna Chandra Rao</v>
          </cell>
          <cell r="J140" t="str">
            <v>Plot No. 85, Telecom Colony, Kanajiguda,Secundrabad - 500015</v>
          </cell>
          <cell r="K140" t="str">
            <v>Andhra Pradesh</v>
          </cell>
          <cell r="L140" t="str">
            <v>Seundrabad</v>
          </cell>
          <cell r="M140" t="str">
            <v>pcrao4567@yahoo.com</v>
          </cell>
          <cell r="P140" t="str">
            <v>JJT/2K9/SC/0500</v>
          </cell>
        </row>
        <row r="141">
          <cell r="F141" t="str">
            <v>K.N.V.Raja Gopala Rao</v>
          </cell>
          <cell r="J141" t="str">
            <v>#64,Jayanagar Colony Bairagi Patteda Triupati-517502,Aandhra pradesh</v>
          </cell>
          <cell r="K141" t="str">
            <v>Andhra Pradesh</v>
          </cell>
          <cell r="L141" t="str">
            <v>Tirupati</v>
          </cell>
          <cell r="M141" t="str">
            <v>prof.rajagopal@gmail.com</v>
          </cell>
          <cell r="N141">
            <v>9246875569</v>
          </cell>
          <cell r="P141" t="str">
            <v>JJT/2K9/CMG/0155</v>
          </cell>
        </row>
        <row r="142">
          <cell r="F142" t="str">
            <v>G. Dilli Babu</v>
          </cell>
          <cell r="G142" t="str">
            <v>Male</v>
          </cell>
          <cell r="H142">
            <v>30117</v>
          </cell>
          <cell r="I142">
            <v>34</v>
          </cell>
          <cell r="J142" t="str">
            <v>Associte Professior Dept. of Mech. Engg. , V R Siddhartha Engg. College , Vijayawad AndhraPradesh - 520007</v>
          </cell>
          <cell r="K142" t="str">
            <v>Andhra Pradesh</v>
          </cell>
          <cell r="L142" t="str">
            <v>Vijayawad</v>
          </cell>
          <cell r="M142" t="str">
            <v>9dillibabu@gmail.com</v>
          </cell>
          <cell r="N142">
            <v>9393271212</v>
          </cell>
          <cell r="O142" t="str">
            <v>Associte Professio</v>
          </cell>
          <cell r="P142" t="str">
            <v>JJT/2K9/ENGG/370</v>
          </cell>
        </row>
        <row r="143">
          <cell r="F143" t="str">
            <v>Gonjipalli Suneetha</v>
          </cell>
          <cell r="G143" t="str">
            <v>Female</v>
          </cell>
          <cell r="H143">
            <v>26846</v>
          </cell>
          <cell r="I143">
            <v>42</v>
          </cell>
          <cell r="J143" t="str">
            <v>20-6-84 , 3rd Line Ramalingeswaraopel Vijayawada Krishna Andhra Pradesh - 520003</v>
          </cell>
          <cell r="K143" t="str">
            <v>Andhra Pradesh</v>
          </cell>
          <cell r="L143" t="str">
            <v>Vijayawada</v>
          </cell>
          <cell r="M143" t="str">
            <v>suneetha_phd@hotmail.com</v>
          </cell>
          <cell r="N143">
            <v>8977623555</v>
          </cell>
          <cell r="O143" t="str">
            <v>Assit. Professor</v>
          </cell>
          <cell r="P143" t="str">
            <v>JJT/2K9/CMG/862</v>
          </cell>
        </row>
        <row r="144">
          <cell r="F144" t="str">
            <v>Thaminaina Narayana Murty</v>
          </cell>
          <cell r="J144" t="str">
            <v>76-8/1 -12B, Hari Narayana Street, Opp. RTC Workshop Stores Gate, Bhavani Puram, Vijaywada-520012, Krishna, AP-520012</v>
          </cell>
          <cell r="K144" t="str">
            <v>Andhra Pradesh</v>
          </cell>
          <cell r="L144" t="str">
            <v>Vijaywada</v>
          </cell>
          <cell r="M144" t="str">
            <v>thamminaina@yahoo.com</v>
          </cell>
          <cell r="N144">
            <v>8662413885</v>
          </cell>
          <cell r="P144" t="str">
            <v>JJT/2K9/CMG/0381</v>
          </cell>
        </row>
        <row r="145">
          <cell r="F145" t="str">
            <v>Bharathkumar Porika</v>
          </cell>
          <cell r="G145" t="str">
            <v>Male</v>
          </cell>
          <cell r="H145">
            <v>43726</v>
          </cell>
          <cell r="I145">
            <v>37</v>
          </cell>
          <cell r="J145" t="str">
            <v>Principal, Osmania University P. G. College, Vikarabad pin- 501101. Telangana</v>
          </cell>
          <cell r="K145" t="str">
            <v>Andhra Pradesh</v>
          </cell>
          <cell r="L145" t="str">
            <v>Vikarabad</v>
          </cell>
          <cell r="M145" t="str">
            <v>bharath.porika@gmail.com</v>
          </cell>
          <cell r="N145">
            <v>9985488514</v>
          </cell>
          <cell r="O145" t="str">
            <v>Asst Prof</v>
          </cell>
          <cell r="P145" t="str">
            <v>JJT/2K9/CMG/957</v>
          </cell>
        </row>
        <row r="146">
          <cell r="F146" t="str">
            <v>Srinivasarao Vn Divvela</v>
          </cell>
          <cell r="G146" t="str">
            <v>Male</v>
          </cell>
          <cell r="H146">
            <v>24976</v>
          </cell>
          <cell r="I146">
            <v>49</v>
          </cell>
          <cell r="J146" t="str">
            <v>Mig-23 Flot No-402, H No 4-62-19/8, Srivenkata Sauseelam, Lawsonsbay Colony, Visakhapatnam (Andhara Pradesh)-530017</v>
          </cell>
          <cell r="K146" t="str">
            <v>Andhra Pradesh</v>
          </cell>
          <cell r="L146" t="str">
            <v>Visakhapatnam</v>
          </cell>
          <cell r="M146" t="str">
            <v>dvnsrinivasarao@gmail.com</v>
          </cell>
          <cell r="N146">
            <v>9574744866</v>
          </cell>
          <cell r="O146" t="str">
            <v>prof</v>
          </cell>
          <cell r="P146" t="str">
            <v>JJT/2K9/SC/2104</v>
          </cell>
        </row>
        <row r="147">
          <cell r="F147" t="str">
            <v>C.V.Gopinath</v>
          </cell>
          <cell r="G147" t="str">
            <v>Male</v>
          </cell>
          <cell r="H147">
            <v>24673</v>
          </cell>
          <cell r="I147">
            <v>0</v>
          </cell>
          <cell r="J147" t="str">
            <v>GF-2, Sai Nilaya Aprts, Sai Priya Gardens,Madhurawada, Visakhapatnam, A.P. -530048</v>
          </cell>
          <cell r="K147" t="str">
            <v>Andhra Pradesh</v>
          </cell>
          <cell r="L147" t="str">
            <v>Visakhapatnam</v>
          </cell>
          <cell r="M147" t="str">
            <v>gopinathcv@yahoo.com</v>
          </cell>
          <cell r="N147">
            <v>9491810267</v>
          </cell>
          <cell r="O147" t="str">
            <v>Assistant Professor</v>
          </cell>
          <cell r="P147" t="str">
            <v>JJT/2K9/ENGG/238</v>
          </cell>
        </row>
        <row r="148">
          <cell r="F148" t="str">
            <v>K.P.R. Chowdary</v>
          </cell>
          <cell r="G148" t="str">
            <v>Male</v>
          </cell>
          <cell r="H148" t="str">
            <v>25/December/195</v>
          </cell>
          <cell r="I148">
            <v>63</v>
          </cell>
          <cell r="J148" t="str">
            <v>1,Bhavana Enclave,Rajendranagar, Visakhapatnam pin-530016</v>
          </cell>
          <cell r="K148" t="str">
            <v>Andhra Pradesh</v>
          </cell>
          <cell r="L148" t="str">
            <v>Visakhapatnam</v>
          </cell>
          <cell r="M148" t="str">
            <v>prof.kprchowdary@rediffmail.com</v>
          </cell>
          <cell r="N148">
            <v>9866283578</v>
          </cell>
          <cell r="O148" t="str">
            <v>professor</v>
          </cell>
          <cell r="P148" t="str">
            <v>JJT/2K9/SC/1589</v>
          </cell>
        </row>
        <row r="149">
          <cell r="F149" t="str">
            <v>Pudi Sekhar</v>
          </cell>
          <cell r="G149" t="str">
            <v>Male</v>
          </cell>
          <cell r="H149">
            <v>31593</v>
          </cell>
          <cell r="I149">
            <v>32</v>
          </cell>
          <cell r="J149" t="str">
            <v>P.No. 30-55-8, Appikon Darhc Vadlapupi Visakhapatnam,District:-Visakhapatnam,State:-Andhra Pradesh</v>
          </cell>
          <cell r="K149" t="str">
            <v>Andhra Pradesh</v>
          </cell>
          <cell r="L149" t="str">
            <v>Visakhapatnam</v>
          </cell>
          <cell r="M149" t="str">
            <v>drpudisekhar@gmail.com</v>
          </cell>
          <cell r="N149">
            <v>9885981202</v>
          </cell>
          <cell r="O149" t="str">
            <v>Prf.</v>
          </cell>
          <cell r="P149" t="str">
            <v>JJT/2K9/ENGG/553</v>
          </cell>
        </row>
        <row r="150">
          <cell r="F150" t="str">
            <v>Vamsi Kattamuri</v>
          </cell>
          <cell r="G150" t="str">
            <v>Male</v>
          </cell>
          <cell r="H150">
            <v>32321</v>
          </cell>
          <cell r="I150">
            <v>30</v>
          </cell>
          <cell r="J150" t="str">
            <v>D. No.43-19-29/Aflatno.302.Cbrenclanveivenkat Arajunagardondaparthy,District:-Visakhapatnam,State:-Andhrapradesh</v>
          </cell>
          <cell r="K150" t="str">
            <v>Andhra Pradesh</v>
          </cell>
          <cell r="L150" t="str">
            <v>Visakhapatnam</v>
          </cell>
          <cell r="M150" t="str">
            <v>vamsiragiv@gmail.com</v>
          </cell>
          <cell r="N150">
            <v>9703627567</v>
          </cell>
          <cell r="O150" t="str">
            <v>Prf.</v>
          </cell>
          <cell r="P150" t="str">
            <v>JJT/2K9/ENGG/551</v>
          </cell>
        </row>
        <row r="151">
          <cell r="F151" t="str">
            <v>Velangini Sarat Pilla</v>
          </cell>
          <cell r="G151" t="str">
            <v>Male</v>
          </cell>
          <cell r="H151">
            <v>31939</v>
          </cell>
          <cell r="I151">
            <v>31</v>
          </cell>
          <cell r="J151" t="str">
            <v>7-129/T-1 Flat No:-401 Nakshathra Restdency-# Chinamushioiwada Pendhurthi ,,District:-Visakhapatnam,State:-Andhrapradesh</v>
          </cell>
          <cell r="K151" t="str">
            <v>Andhra Pradesh</v>
          </cell>
          <cell r="L151" t="str">
            <v>Visakhapatnam</v>
          </cell>
          <cell r="M151" t="str">
            <v>sarath.pilla283@gmail.com</v>
          </cell>
          <cell r="N151">
            <v>9133766306.8500595</v>
          </cell>
          <cell r="O151" t="str">
            <v>Prf.</v>
          </cell>
          <cell r="P151" t="str">
            <v>JJT/2K9/ENGG/552</v>
          </cell>
        </row>
        <row r="152">
          <cell r="F152" t="str">
            <v>VSN Venkata Ramana</v>
          </cell>
          <cell r="G152" t="str">
            <v>Male</v>
          </cell>
          <cell r="H152">
            <v>27271</v>
          </cell>
          <cell r="I152">
            <v>41</v>
          </cell>
          <cell r="J152" t="str">
            <v>Associate Professor , Mechanical engg. , Gitam Institute Of Technology Gitam University Visakhapatnam Andhra Pradesh - 530045</v>
          </cell>
          <cell r="K152" t="str">
            <v>Andhra Pradesh</v>
          </cell>
          <cell r="L152" t="str">
            <v>Visakhapatnam</v>
          </cell>
          <cell r="M152" t="str">
            <v>vsnvr74@gmail.com</v>
          </cell>
          <cell r="N152">
            <v>9246476394</v>
          </cell>
          <cell r="O152" t="str">
            <v>ASSOT. PROF.</v>
          </cell>
          <cell r="P152" t="str">
            <v>JJT/2K9/ENGG/350</v>
          </cell>
        </row>
        <row r="153">
          <cell r="F153" t="str">
            <v>G Pratap Kumar</v>
          </cell>
          <cell r="G153" t="str">
            <v>Male</v>
          </cell>
          <cell r="H153">
            <v>27542</v>
          </cell>
          <cell r="I153">
            <v>41</v>
          </cell>
          <cell r="J153" t="str">
            <v>Flat no.102, Mahalakshmi, Towers Balajinagar, Siripuram, Visakhapatnam(Andhra Pradesh)-530003</v>
          </cell>
          <cell r="K153" t="str">
            <v>Andhra Pradesh</v>
          </cell>
          <cell r="L153" t="str">
            <v>Visakhapatnam</v>
          </cell>
          <cell r="M153" t="str">
            <v>pratapbt@gmail.com</v>
          </cell>
          <cell r="N153">
            <v>8977778771</v>
          </cell>
          <cell r="O153" t="str">
            <v>prof</v>
          </cell>
          <cell r="P153" t="str">
            <v>JJT/2K9/SC/1987</v>
          </cell>
        </row>
        <row r="154">
          <cell r="F154" t="str">
            <v>Ramesh Vooka</v>
          </cell>
          <cell r="G154" t="str">
            <v>Male</v>
          </cell>
          <cell r="H154">
            <v>31198</v>
          </cell>
          <cell r="I154">
            <v>32</v>
          </cell>
          <cell r="J154" t="str">
            <v>House No. 1-45/A Kokkirapalli Village Yelmanchili Mandal Visakhapatnam</v>
          </cell>
          <cell r="K154" t="str">
            <v>Andhra Pradesh</v>
          </cell>
          <cell r="L154" t="str">
            <v>Visakhapatnam</v>
          </cell>
          <cell r="M154" t="str">
            <v>ramesh.vooka@gmail.com</v>
          </cell>
          <cell r="N154">
            <v>9949010928</v>
          </cell>
          <cell r="O154" t="str">
            <v>Asst.prof</v>
          </cell>
          <cell r="P154" t="str">
            <v>JJT/2K9/SC/2046</v>
          </cell>
        </row>
        <row r="155">
          <cell r="F155" t="str">
            <v>A. Chandra Mohan</v>
          </cell>
          <cell r="J155" t="str">
            <v>Professor in Management Studies, D/1, Type 4, CIFT Quarters , Pandurangapuarm A. U. Post, Vishakapatnam-530003, Andhra Pradesh. INDIA.</v>
          </cell>
          <cell r="K155" t="str">
            <v>Andhra Pradesh</v>
          </cell>
          <cell r="L155" t="str">
            <v>Vishakapatnam</v>
          </cell>
          <cell r="N155">
            <v>9884116094</v>
          </cell>
          <cell r="P155" t="str">
            <v>JJT/2K9/CMG/0079</v>
          </cell>
        </row>
        <row r="156">
          <cell r="F156" t="str">
            <v>B.Murali Krishana</v>
          </cell>
          <cell r="J156" t="str">
            <v>Prof. and Director Samata College,Sector - 10,M.U.P. Colony,Visakhapatnam - 530018</v>
          </cell>
          <cell r="K156" t="str">
            <v>Andhra Pradesh</v>
          </cell>
          <cell r="L156" t="str">
            <v>Vishakapatnam</v>
          </cell>
          <cell r="M156" t="str">
            <v>murali.budha@gmail.com</v>
          </cell>
          <cell r="N156">
            <v>9885389906</v>
          </cell>
          <cell r="P156" t="str">
            <v>JJT/2K9/CMG/0350</v>
          </cell>
        </row>
        <row r="157">
          <cell r="F157" t="str">
            <v>Taddi Narayana</v>
          </cell>
          <cell r="G157" t="str">
            <v>Male</v>
          </cell>
          <cell r="H157">
            <v>20637</v>
          </cell>
          <cell r="I157">
            <v>0</v>
          </cell>
          <cell r="J157" t="str">
            <v>Head- Department of English Andhra University, Vishakapatnam. Andhra Pradesh 530103.</v>
          </cell>
          <cell r="K157" t="str">
            <v>Andhra Pradesh</v>
          </cell>
          <cell r="L157" t="str">
            <v>Vishakapatnam.</v>
          </cell>
          <cell r="M157" t="str">
            <v>Narayana_t123@rediffmail.com</v>
          </cell>
          <cell r="N157">
            <v>9393104777</v>
          </cell>
          <cell r="O157" t="str">
            <v>professor</v>
          </cell>
          <cell r="P157" t="str">
            <v>JJT/2K9/EDU/341</v>
          </cell>
        </row>
        <row r="158">
          <cell r="F158" t="str">
            <v>Dr. Mantha Venkata Subba Rao</v>
          </cell>
          <cell r="G158" t="str">
            <v>Male</v>
          </cell>
          <cell r="H158">
            <v>17632</v>
          </cell>
          <cell r="J158" t="str">
            <v>Dr. M.V. Subba Rao, Flot No: 101, Radha Beach Residency, Beach Road, Maharani Peta, Vishakhapatnam, Andhra Pradesh. 530002.</v>
          </cell>
          <cell r="K158" t="str">
            <v>Andhra Pradesh</v>
          </cell>
          <cell r="L158" t="str">
            <v>Vishakhapatnam</v>
          </cell>
          <cell r="M158" t="str">
            <v>mvsrao1948@yahoo.com</v>
          </cell>
          <cell r="N158">
            <v>9849142193</v>
          </cell>
          <cell r="O158" t="str">
            <v>Professor</v>
          </cell>
          <cell r="P158" t="str">
            <v>JJT/2K9/EDU/335</v>
          </cell>
        </row>
        <row r="159">
          <cell r="F159" t="str">
            <v>Darapureddi Vijaya Kumar</v>
          </cell>
          <cell r="G159" t="str">
            <v>Male</v>
          </cell>
          <cell r="H159">
            <v>27251</v>
          </cell>
          <cell r="I159">
            <v>42</v>
          </cell>
          <cell r="J159" t="str">
            <v>Kotturu Garugubilli Mandal Vizianagaram Andhra Pradesh - 532201</v>
          </cell>
          <cell r="K159" t="str">
            <v>Andhra Pradesh</v>
          </cell>
          <cell r="L159" t="str">
            <v>Vizianagaram</v>
          </cell>
          <cell r="M159" t="str">
            <v>drdvk2010@gmail.com</v>
          </cell>
          <cell r="N159">
            <v>9490105045</v>
          </cell>
          <cell r="O159" t="str">
            <v>Asst. Professior</v>
          </cell>
          <cell r="P159" t="str">
            <v>JJT/2K9/ENGG/394</v>
          </cell>
        </row>
        <row r="160">
          <cell r="F160" t="str">
            <v>Ravi Kiran Varma P</v>
          </cell>
          <cell r="G160" t="str">
            <v>Male</v>
          </cell>
          <cell r="H160">
            <v>29463</v>
          </cell>
          <cell r="I160">
            <v>37</v>
          </cell>
          <cell r="J160" t="str">
            <v>42 Sai Sivananda Resopp Surya Hospital Ring Road District:-Vizianagaram,State:-Andhra Pradesh</v>
          </cell>
          <cell r="K160" t="str">
            <v>Andhra Pradesh</v>
          </cell>
          <cell r="L160" t="str">
            <v>Vizianagaram</v>
          </cell>
          <cell r="M160" t="str">
            <v>ravikiranvarmap@gmail.com</v>
          </cell>
          <cell r="N160">
            <v>9494464651</v>
          </cell>
          <cell r="O160" t="str">
            <v>Prf.</v>
          </cell>
          <cell r="P160" t="str">
            <v>JJT/2K9/ENGG/529</v>
          </cell>
        </row>
        <row r="161">
          <cell r="F161" t="str">
            <v>Veeresh Babu P</v>
          </cell>
          <cell r="G161" t="str">
            <v>Male</v>
          </cell>
          <cell r="H161">
            <v>29454</v>
          </cell>
          <cell r="I161">
            <v>34</v>
          </cell>
          <cell r="J161" t="str">
            <v>Associate Professor , Avanthi Institute Of Pharmacetical Science , Cherukupally Vizianagaram AndhraPradesh - 531162</v>
          </cell>
          <cell r="K161" t="str">
            <v>Andhra Pradesh</v>
          </cell>
          <cell r="L161" t="str">
            <v>Vizianagaram</v>
          </cell>
          <cell r="M161" t="str">
            <v>pratap.veeresh@gmail.com</v>
          </cell>
          <cell r="N161">
            <v>9493530528</v>
          </cell>
          <cell r="O161" t="str">
            <v>Assit. Professior</v>
          </cell>
          <cell r="P161" t="str">
            <v>JJT/2K9/SC/1582</v>
          </cell>
        </row>
        <row r="162">
          <cell r="F162" t="str">
            <v>Pulla Sammaiah</v>
          </cell>
          <cell r="G162" t="str">
            <v>Male</v>
          </cell>
          <cell r="H162" t="str">
            <v>2-10-6--19</v>
          </cell>
          <cell r="I162">
            <v>37</v>
          </cell>
          <cell r="J162" t="str">
            <v>H.No-3-113/2,bank Colony,Gopalpur, Hanamkonda ,Warangal (Andhara Pradesh)-506015</v>
          </cell>
          <cell r="K162" t="str">
            <v>Andhra Pradesh</v>
          </cell>
          <cell r="L162" t="str">
            <v>Warangal</v>
          </cell>
          <cell r="M162" t="str">
            <v>pullasammaiah@gmail.com</v>
          </cell>
          <cell r="N162">
            <v>9391527772</v>
          </cell>
          <cell r="O162" t="str">
            <v>professor</v>
          </cell>
          <cell r="P162" t="str">
            <v>JJT/2K9/ENGG/277</v>
          </cell>
        </row>
        <row r="163">
          <cell r="F163" t="str">
            <v>Koppula Prameela</v>
          </cell>
          <cell r="J163" t="str">
            <v>Principal, Pingle Degree &amp; P.G. Govt. College for Women, Waddepally, Warangal, Andhra Pradesh</v>
          </cell>
          <cell r="K163" t="str">
            <v>Andhra Pradesh</v>
          </cell>
          <cell r="L163" t="str">
            <v>Warangal</v>
          </cell>
          <cell r="M163" t="str">
            <v>prameelasunder@yahoo.com</v>
          </cell>
          <cell r="O163" t="str">
            <v>Asso. Professor</v>
          </cell>
          <cell r="P163" t="str">
            <v>JJT/2K9/SC/0568</v>
          </cell>
        </row>
        <row r="164">
          <cell r="F164" t="str">
            <v>M.A. Singara Charya</v>
          </cell>
          <cell r="J164" t="str">
            <v>Professor, Department of Microbiology, Kakatiya University, Warangal - 506009, Andhra Pradesh</v>
          </cell>
          <cell r="K164" t="str">
            <v>Andhra Pradesh</v>
          </cell>
          <cell r="L164" t="str">
            <v>Warangal</v>
          </cell>
          <cell r="M164" t="str">
            <v>mascharya@yahoo.co.in</v>
          </cell>
          <cell r="O164" t="str">
            <v>Professor</v>
          </cell>
          <cell r="P164" t="str">
            <v>JJT/2K9/SC/0560</v>
          </cell>
        </row>
        <row r="165">
          <cell r="F165" t="str">
            <v>Mothukuri Anjaiah</v>
          </cell>
          <cell r="J165" t="str">
            <v>H.No: 19-6-114, Adarsha Colony, Rangashaipet, Warangal, AP-506005</v>
          </cell>
          <cell r="K165" t="str">
            <v>Andhra Pradesh</v>
          </cell>
          <cell r="L165" t="str">
            <v>Warangal</v>
          </cell>
          <cell r="M165" t="str">
            <v>anjaiahlib@gmail.com</v>
          </cell>
          <cell r="N165">
            <v>9908694950</v>
          </cell>
          <cell r="P165" t="str">
            <v>JJT/2K9/SC/0735</v>
          </cell>
        </row>
        <row r="166">
          <cell r="F166" t="str">
            <v>P.Uaralaxmi</v>
          </cell>
          <cell r="J166" t="str">
            <v>Associate Prof. of Commerce &amp; Business Mgt., University P.G.College,Kakatiya University,Yellandi 'x' Road,warangal A.P. -507002</v>
          </cell>
          <cell r="K166" t="str">
            <v>Andhra Pradesh</v>
          </cell>
          <cell r="L166" t="str">
            <v>Warangal</v>
          </cell>
          <cell r="M166" t="str">
            <v>pulaxmi_1999@yahoo.co.in</v>
          </cell>
          <cell r="N166">
            <v>9490368664</v>
          </cell>
          <cell r="P166" t="str">
            <v>JJT/2K9/CMG/0414</v>
          </cell>
        </row>
        <row r="167">
          <cell r="F167" t="str">
            <v>Ponna Srinivas</v>
          </cell>
          <cell r="J167" t="str">
            <v>#2- 7- 1232/1, Excise Colony, Hanamkonda, Warangal (A.P) - 506001</v>
          </cell>
          <cell r="K167" t="str">
            <v>Andhra Pradesh</v>
          </cell>
          <cell r="L167" t="str">
            <v>Warangal</v>
          </cell>
          <cell r="M167" t="str">
            <v>poonasrinivas846@gmail.com</v>
          </cell>
          <cell r="O167" t="str">
            <v>Asso. Professor</v>
          </cell>
          <cell r="P167" t="str">
            <v>JJT/2K9/SC/0633</v>
          </cell>
        </row>
        <row r="168">
          <cell r="F168" t="str">
            <v>T. Anil Kumar</v>
          </cell>
          <cell r="G168" t="str">
            <v>Male</v>
          </cell>
          <cell r="H168">
            <v>27144</v>
          </cell>
          <cell r="I168">
            <v>39</v>
          </cell>
          <cell r="J168" t="str">
            <v>H. No 1-326 Bheemaram Hanamkonda 506015</v>
          </cell>
          <cell r="K168" t="str">
            <v>Andhra Pradesh</v>
          </cell>
          <cell r="L168" t="str">
            <v>Warangal</v>
          </cell>
          <cell r="M168" t="str">
            <v>tvakumar2000@yahoo.co.in</v>
          </cell>
          <cell r="N168">
            <v>9985409258</v>
          </cell>
          <cell r="O168" t="str">
            <v>Principal</v>
          </cell>
          <cell r="P168" t="str">
            <v>JJT/2K9/ENGG/280</v>
          </cell>
        </row>
        <row r="169">
          <cell r="F169" t="str">
            <v>Kalakonda S Nataraj</v>
          </cell>
          <cell r="J169" t="str">
            <v>Shri Vishnu College of Pharmacy, Vishnupur, Bhimavaram, West Godavari, Andhrapradesh - 534202</v>
          </cell>
          <cell r="K169" t="str">
            <v>Andhra Pradesh</v>
          </cell>
          <cell r="L169" t="str">
            <v>West Godavari</v>
          </cell>
          <cell r="M169" t="str">
            <v>kalakondan@yahoo.com</v>
          </cell>
          <cell r="N169">
            <v>9866250050</v>
          </cell>
          <cell r="P169" t="str">
            <v>JJT/2K9/SC/0235</v>
          </cell>
        </row>
        <row r="170">
          <cell r="F170" t="str">
            <v>PVS VARA PRASAD</v>
          </cell>
          <cell r="G170" t="str">
            <v>Male</v>
          </cell>
          <cell r="H170">
            <v>21784</v>
          </cell>
          <cell r="I170">
            <v>57</v>
          </cell>
          <cell r="J170" t="str">
            <v>flat no. -201, R K Platinum,R R Peta, Eluru,west godavari,pin- 534006 Andhra PRADESH</v>
          </cell>
          <cell r="K170" t="str">
            <v>Andhra Pradesh</v>
          </cell>
          <cell r="L170" t="str">
            <v>west godavari</v>
          </cell>
          <cell r="M170" t="str">
            <v>vsvp_1959@yahoo.com</v>
          </cell>
          <cell r="N170">
            <v>9848210275</v>
          </cell>
          <cell r="O170" t="str">
            <v>Principal</v>
          </cell>
          <cell r="P170" t="str">
            <v>JJT/2K9/ENGG/415</v>
          </cell>
        </row>
        <row r="171">
          <cell r="F171" t="str">
            <v>Harikrishna Chirala</v>
          </cell>
          <cell r="G171" t="str">
            <v>Male</v>
          </cell>
          <cell r="H171">
            <v>30511</v>
          </cell>
          <cell r="I171">
            <v>34</v>
          </cell>
          <cell r="J171" t="str">
            <v>Flat No-T6, 3rd Floor, Raja Rajeswari Apartments, Near Watertank, Srirampuram, JP Road, Bhimavaram, Pincode-534202, Dt-Westgodavari, St-Andhra Pradesh</v>
          </cell>
          <cell r="K171" t="str">
            <v>Andhra Pradesh</v>
          </cell>
          <cell r="L171" t="str">
            <v>westgodavari</v>
          </cell>
          <cell r="M171" t="str">
            <v>harinitw@gmail.com</v>
          </cell>
          <cell r="N171">
            <v>9347023538.9110508</v>
          </cell>
          <cell r="O171" t="str">
            <v>Assi.Prof.</v>
          </cell>
          <cell r="P171" t="str">
            <v>JJT/2K9/ENGG/455</v>
          </cell>
        </row>
        <row r="172">
          <cell r="F172" t="str">
            <v>Avula muralidhar</v>
          </cell>
          <cell r="G172" t="str">
            <v>Male</v>
          </cell>
          <cell r="H172">
            <v>29373</v>
          </cell>
          <cell r="I172">
            <v>37</v>
          </cell>
          <cell r="J172" t="str">
            <v>2/32 S/o drakrishna Murthy Simhadripuram Ysrdist Andhrapradesh disit.Ysrkadapa State Andhrapradesh</v>
          </cell>
          <cell r="K172" t="str">
            <v>Andhra Pradesh</v>
          </cell>
          <cell r="L172" t="str">
            <v>Ysrkadapa</v>
          </cell>
          <cell r="M172" t="str">
            <v>avulamuralidhar@rediffmail.com</v>
          </cell>
          <cell r="N172">
            <v>9966899898</v>
          </cell>
          <cell r="O172" t="str">
            <v>Prf.</v>
          </cell>
          <cell r="P172" t="str">
            <v>JJT/2K9/SC/2161</v>
          </cell>
        </row>
        <row r="173">
          <cell r="F173" t="str">
            <v>Deba prasad panda</v>
          </cell>
          <cell r="J173" t="str">
            <v>asso. Prof. JN college ,Pasighat Dist.- east siang, Arunachal pradesh 791103</v>
          </cell>
          <cell r="K173" t="str">
            <v>Arunachal pradesh</v>
          </cell>
          <cell r="M173" t="str">
            <v>debajnc@yahoo.com</v>
          </cell>
          <cell r="N173">
            <v>9436054522</v>
          </cell>
          <cell r="P173" t="str">
            <v>JJT/2K9/CMG/0131</v>
          </cell>
        </row>
        <row r="174">
          <cell r="F174" t="str">
            <v>Ramendra Kumar Das</v>
          </cell>
          <cell r="G174" t="str">
            <v>Male</v>
          </cell>
          <cell r="H174">
            <v>16316</v>
          </cell>
          <cell r="I174">
            <v>68</v>
          </cell>
          <cell r="J174" t="str">
            <v>Aranyak,Ward No.-7,P.O. Barpeta road,Assam,Pin-781315</v>
          </cell>
          <cell r="K174" t="str">
            <v>Assam</v>
          </cell>
          <cell r="L174" t="str">
            <v>Assam</v>
          </cell>
          <cell r="M174" t="str">
            <v>ramendrakdas@gmai.com</v>
          </cell>
          <cell r="N174">
            <v>9435123055</v>
          </cell>
          <cell r="O174" t="str">
            <v>Principal</v>
          </cell>
          <cell r="P174" t="str">
            <v>JJT/2K9/SSH/865</v>
          </cell>
        </row>
        <row r="175">
          <cell r="F175" t="str">
            <v>Dewan Nazrul Qadir</v>
          </cell>
          <cell r="J175" t="str">
            <v>Ass.Prof. in History. B.B. Kishan College, Jalah P.O jalahghat, Dist.- Baksa, Assam.-781327</v>
          </cell>
          <cell r="K175" t="str">
            <v>Assam</v>
          </cell>
          <cell r="L175" t="str">
            <v>Baksa</v>
          </cell>
          <cell r="M175" t="str">
            <v>dewan_ng@rediffmail.com</v>
          </cell>
          <cell r="N175">
            <v>9435025377</v>
          </cell>
          <cell r="P175" t="str">
            <v>JJT/2K9/SSH/0692</v>
          </cell>
        </row>
        <row r="176">
          <cell r="F176" t="str">
            <v>Abdul Khaeque</v>
          </cell>
          <cell r="G176" t="str">
            <v>Male</v>
          </cell>
          <cell r="H176" t="str">
            <v>01/February/197</v>
          </cell>
          <cell r="I176">
            <v>44</v>
          </cell>
          <cell r="J176" t="str">
            <v>Howly- Ward No. 1 , Near Modina Mosjid Howly , Barpeta Assam - 781316</v>
          </cell>
          <cell r="K176" t="str">
            <v>Assam</v>
          </cell>
          <cell r="L176" t="str">
            <v>Barpeta</v>
          </cell>
          <cell r="M176" t="str">
            <v>abdul.dr@rediffmail.com</v>
          </cell>
          <cell r="N176">
            <v>9854338630</v>
          </cell>
          <cell r="O176" t="str">
            <v>Asst. Professior</v>
          </cell>
          <cell r="P176" t="str">
            <v>JJT/2K9/EDU/612</v>
          </cell>
        </row>
        <row r="177">
          <cell r="F177" t="str">
            <v>Aftab Uddin Ahmed</v>
          </cell>
          <cell r="G177" t="str">
            <v>Male</v>
          </cell>
          <cell r="H177">
            <v>21916</v>
          </cell>
          <cell r="I177">
            <v>54</v>
          </cell>
          <cell r="J177" t="str">
            <v>V 1 # 1 Kalahabhanga Post.- Kalahabhanga Via- Barpeta Road Barpeta Assam - 781315</v>
          </cell>
          <cell r="K177" t="str">
            <v>Assam</v>
          </cell>
          <cell r="L177" t="str">
            <v>Barpeta</v>
          </cell>
          <cell r="M177" t="str">
            <v>aftabuddin@gmail.com</v>
          </cell>
          <cell r="N177">
            <v>9954126289</v>
          </cell>
          <cell r="O177" t="str">
            <v>Assit. Professior</v>
          </cell>
          <cell r="P177" t="str">
            <v>JJT/2K9/CMG/765</v>
          </cell>
        </row>
        <row r="178">
          <cell r="F178" t="str">
            <v>Akila Shemim</v>
          </cell>
          <cell r="G178" t="str">
            <v>Female</v>
          </cell>
          <cell r="H178">
            <v>29608</v>
          </cell>
          <cell r="I178">
            <v>34</v>
          </cell>
          <cell r="J178" t="str">
            <v>Ward No. 4 , Jadav Road Po. Howly Assam Barpeta Assam - 781316</v>
          </cell>
          <cell r="K178" t="str">
            <v>Assam</v>
          </cell>
          <cell r="L178" t="str">
            <v>Barpeta</v>
          </cell>
          <cell r="M178" t="str">
            <v>akilahowly@yahoo.com</v>
          </cell>
          <cell r="N178">
            <v>9706029227</v>
          </cell>
          <cell r="O178" t="str">
            <v>Asst. Prof.</v>
          </cell>
          <cell r="P178" t="str">
            <v>JJT/2K9/SSH/1175</v>
          </cell>
        </row>
        <row r="179">
          <cell r="F179" t="str">
            <v>Bijan Kumar Kunda</v>
          </cell>
          <cell r="J179" t="str">
            <v>Barnagar College, Via - Sorbhog, Dist - Barpeta - 781317, Assam</v>
          </cell>
          <cell r="K179" t="str">
            <v>Assam</v>
          </cell>
          <cell r="L179" t="str">
            <v>Barpeta</v>
          </cell>
          <cell r="M179" t="str">
            <v>bijan_kunda@rediffmail.com</v>
          </cell>
          <cell r="P179" t="str">
            <v>JJT/2K9/SSH/0557</v>
          </cell>
        </row>
        <row r="180">
          <cell r="F180" t="str">
            <v>Birendra Deka</v>
          </cell>
          <cell r="J180" t="str">
            <v>Nirmal Haloi College, Patacharkuchi Barpeta, Assam</v>
          </cell>
          <cell r="K180" t="str">
            <v>Assam</v>
          </cell>
          <cell r="L180" t="str">
            <v>Barpeta</v>
          </cell>
          <cell r="M180" t="str">
            <v>nheollege.pkl@rediffmail.com</v>
          </cell>
          <cell r="N180">
            <v>9954037276</v>
          </cell>
          <cell r="P180" t="str">
            <v>JJT/2K9/EDU/0066</v>
          </cell>
        </row>
        <row r="181">
          <cell r="F181" t="str">
            <v>Dipmani Das</v>
          </cell>
          <cell r="G181" t="str">
            <v>Male</v>
          </cell>
          <cell r="H181">
            <v>43714</v>
          </cell>
          <cell r="I181">
            <v>42</v>
          </cell>
          <cell r="J181" t="str">
            <v>Near Forest Colony , Barpeta Road , Ward No. 10, Barpeta Assam - 783315</v>
          </cell>
          <cell r="K181" t="str">
            <v>Assam</v>
          </cell>
          <cell r="L181" t="str">
            <v>Barpeta</v>
          </cell>
          <cell r="M181" t="str">
            <v>dipmanidas@rediffmail.com</v>
          </cell>
          <cell r="N181">
            <v>9435121723</v>
          </cell>
          <cell r="O181" t="str">
            <v>Asst. Professior</v>
          </cell>
          <cell r="P181" t="str">
            <v>JJT/2K9/SSH/1373</v>
          </cell>
        </row>
        <row r="182">
          <cell r="F182" t="str">
            <v>Durgeswar Barman</v>
          </cell>
          <cell r="G182" t="str">
            <v>Male</v>
          </cell>
          <cell r="H182">
            <v>23437</v>
          </cell>
          <cell r="I182">
            <v>49</v>
          </cell>
          <cell r="J182" t="str">
            <v>BHB College Sarupeta , Po.- Sarupeta Barpeta . Assam - 781318</v>
          </cell>
          <cell r="K182" t="str">
            <v>Assam</v>
          </cell>
          <cell r="L182" t="str">
            <v>Barpeta</v>
          </cell>
          <cell r="M182" t="str">
            <v>drdurgeswarbarman@gmail.com</v>
          </cell>
          <cell r="N182">
            <v>9508926895</v>
          </cell>
          <cell r="O182" t="str">
            <v>PH.D</v>
          </cell>
          <cell r="P182" t="str">
            <v>JJT/2K9/CMG/716</v>
          </cell>
        </row>
        <row r="183">
          <cell r="F183" t="str">
            <v>Jagadish Chandra Sarma</v>
          </cell>
          <cell r="G183" t="str">
            <v>Male</v>
          </cell>
          <cell r="H183">
            <v>23955</v>
          </cell>
          <cell r="I183">
            <v>49</v>
          </cell>
          <cell r="J183" t="str">
            <v>Associate Prof. , Barnagar College Sorbhog , Barpeta Assam - 781317</v>
          </cell>
          <cell r="K183" t="str">
            <v>Assam</v>
          </cell>
          <cell r="L183" t="str">
            <v>Barpeta</v>
          </cell>
          <cell r="M183" t="str">
            <v>jsarma55_ss@yahoo.com</v>
          </cell>
          <cell r="N183">
            <v>9435123004</v>
          </cell>
          <cell r="O183" t="str">
            <v>Assit. Professior</v>
          </cell>
          <cell r="P183" t="str">
            <v>JJT/2K9/CMG/754</v>
          </cell>
        </row>
        <row r="184">
          <cell r="F184" t="str">
            <v>Mazibar Rahman</v>
          </cell>
          <cell r="G184" t="str">
            <v>Male</v>
          </cell>
          <cell r="H184">
            <v>24898</v>
          </cell>
          <cell r="I184">
            <v>48</v>
          </cell>
          <cell r="J184" t="str">
            <v>Dept. of Mathematics Nabajyoti College Kalgachia Barpeta Assam - 781319</v>
          </cell>
          <cell r="K184" t="str">
            <v>Assam</v>
          </cell>
          <cell r="L184" t="str">
            <v>Barpeta</v>
          </cell>
          <cell r="M184" t="str">
            <v>mazibar8@gmail.com</v>
          </cell>
          <cell r="N184">
            <v>9435456524</v>
          </cell>
          <cell r="O184" t="str">
            <v>Asso. Prof.</v>
          </cell>
          <cell r="P184" t="str">
            <v>JJT/2K9/SC/1848</v>
          </cell>
        </row>
        <row r="185">
          <cell r="F185" t="str">
            <v>MD Inamul Hoque</v>
          </cell>
          <cell r="G185" t="str">
            <v>Male</v>
          </cell>
          <cell r="H185">
            <v>29495</v>
          </cell>
          <cell r="I185">
            <v>35</v>
          </cell>
          <cell r="J185" t="str">
            <v>Village-Post - Kamalpur , Barpeta Assam - 781352</v>
          </cell>
          <cell r="K185" t="str">
            <v>Assam</v>
          </cell>
          <cell r="L185" t="str">
            <v>Barpeta</v>
          </cell>
          <cell r="M185" t="str">
            <v>inamul123xyz@gmail.com</v>
          </cell>
          <cell r="N185">
            <v>9954556454</v>
          </cell>
          <cell r="O185" t="str">
            <v>Asst. Professior</v>
          </cell>
          <cell r="P185" t="str">
            <v>JJT/2K9/SSH/1312</v>
          </cell>
        </row>
        <row r="186">
          <cell r="F186" t="str">
            <v>Narendra Das</v>
          </cell>
          <cell r="G186" t="str">
            <v>Male</v>
          </cell>
          <cell r="H186">
            <v>25112</v>
          </cell>
          <cell r="I186">
            <v>46</v>
          </cell>
          <cell r="J186" t="str">
            <v>Village Baghmara Post- Baghmara Bazar Barpeta Assam - 781328</v>
          </cell>
          <cell r="K186" t="str">
            <v>Assam</v>
          </cell>
          <cell r="L186" t="str">
            <v>Barpeta</v>
          </cell>
          <cell r="M186" t="str">
            <v>narendradas@gmail.com</v>
          </cell>
          <cell r="N186">
            <v>9859946162</v>
          </cell>
          <cell r="O186" t="str">
            <v>Assit. Professior</v>
          </cell>
          <cell r="P186" t="str">
            <v>JJT/2K9/SSH/1143</v>
          </cell>
        </row>
        <row r="187">
          <cell r="F187" t="str">
            <v>Ramjan Ali Ahmed</v>
          </cell>
          <cell r="G187" t="str">
            <v>Male</v>
          </cell>
          <cell r="H187">
            <v>24473</v>
          </cell>
          <cell r="I187">
            <v>49</v>
          </cell>
          <cell r="J187" t="str">
            <v>Village- Kawaimari , Block- 9 , Post- Naligaon Barpeta Assam - 781352</v>
          </cell>
          <cell r="K187" t="str">
            <v>Assam</v>
          </cell>
          <cell r="L187" t="str">
            <v>Barpeta</v>
          </cell>
          <cell r="M187" t="str">
            <v>ramjan@gmail.com</v>
          </cell>
          <cell r="N187">
            <v>9435321370</v>
          </cell>
          <cell r="O187" t="str">
            <v>Asst. Professior</v>
          </cell>
          <cell r="P187" t="str">
            <v>JJT/2K9/SSH/1372</v>
          </cell>
        </row>
        <row r="188">
          <cell r="F188" t="str">
            <v>S.M. Rakibuz Zaman</v>
          </cell>
          <cell r="G188" t="str">
            <v>Male</v>
          </cell>
          <cell r="H188">
            <v>29588</v>
          </cell>
          <cell r="I188">
            <v>33</v>
          </cell>
          <cell r="J188" t="str">
            <v>VPO.- Garemari Dist.- Barpeta, Assam, India PIN-781314</v>
          </cell>
          <cell r="K188" t="str">
            <v>Assam</v>
          </cell>
          <cell r="L188" t="str">
            <v>Barpeta</v>
          </cell>
          <cell r="M188" t="str">
            <v>suemrz@gmail.com</v>
          </cell>
          <cell r="N188">
            <v>9733470911</v>
          </cell>
          <cell r="O188" t="str">
            <v>Ass. Prof</v>
          </cell>
          <cell r="P188" t="str">
            <v>JJT/2K9/SSH/1096</v>
          </cell>
        </row>
        <row r="189">
          <cell r="F189" t="str">
            <v>Samiran Sarma</v>
          </cell>
          <cell r="G189" t="str">
            <v>Male</v>
          </cell>
          <cell r="H189">
            <v>25781</v>
          </cell>
          <cell r="I189">
            <v>46</v>
          </cell>
          <cell r="J189" t="str">
            <v>Department of Economics , Bhawanipur Anchalik College , Po.- Bhawanipur Barpeta Assam - 781352</v>
          </cell>
          <cell r="K189" t="str">
            <v>Assam</v>
          </cell>
          <cell r="L189" t="str">
            <v>Barpeta</v>
          </cell>
          <cell r="M189" t="str">
            <v>samiran.bac@gmail.com</v>
          </cell>
          <cell r="N189">
            <v>9854475615</v>
          </cell>
          <cell r="O189" t="str">
            <v>Asst. Professior</v>
          </cell>
          <cell r="P189" t="str">
            <v>JJT/2K9/CMG/958</v>
          </cell>
        </row>
        <row r="190">
          <cell r="F190" t="str">
            <v>Soneswar Kalita</v>
          </cell>
          <cell r="G190" t="str">
            <v>Male</v>
          </cell>
          <cell r="H190" t="str">
            <v>01/February/196</v>
          </cell>
          <cell r="I190">
            <v>54</v>
          </cell>
          <cell r="J190" t="str">
            <v>DR. Soneswar Kalita , Pathsala Lachit Nagar Pathsala , Ward No. 01 Barpeta Assam - 781325</v>
          </cell>
          <cell r="K190" t="str">
            <v>Assam</v>
          </cell>
          <cell r="L190" t="str">
            <v>Barpeta</v>
          </cell>
          <cell r="M190" t="str">
            <v>drsoneswarkalita@gmail.com</v>
          </cell>
          <cell r="N190">
            <v>9864859425</v>
          </cell>
          <cell r="O190" t="str">
            <v>Asst. Prof.</v>
          </cell>
          <cell r="P190" t="str">
            <v>JJT/2K9/SC/1648</v>
          </cell>
        </row>
        <row r="191">
          <cell r="F191" t="str">
            <v>Sudhakar Ganghadharrao Vighe</v>
          </cell>
          <cell r="G191" t="str">
            <v>Male</v>
          </cell>
          <cell r="H191">
            <v>26450</v>
          </cell>
          <cell r="I191">
            <v>45</v>
          </cell>
          <cell r="J191" t="str">
            <v>Assi.Prof. In The Dept. of Education B.H. College Howly Distt. Barpeta (Assam)</v>
          </cell>
          <cell r="K191" t="str">
            <v>Assam</v>
          </cell>
          <cell r="L191" t="str">
            <v>Barpeta</v>
          </cell>
          <cell r="M191" t="str">
            <v>intisam@rediffmail.com</v>
          </cell>
          <cell r="N191">
            <v>9864392687</v>
          </cell>
          <cell r="O191" t="str">
            <v>Asst.prof</v>
          </cell>
          <cell r="P191" t="str">
            <v>JJT/2K9/EDU/641</v>
          </cell>
        </row>
        <row r="192">
          <cell r="F192" t="str">
            <v>Bakshi Hazrat Ali Ahmed</v>
          </cell>
          <cell r="G192" t="str">
            <v>Male</v>
          </cell>
          <cell r="H192">
            <v>20619</v>
          </cell>
          <cell r="I192">
            <v>59</v>
          </cell>
          <cell r="J192" t="str">
            <v>716 Abhayapuri Town Ward No.4 Po. Abhayapuri Bongaigaon Assam - 783384</v>
          </cell>
          <cell r="K192" t="str">
            <v>Assam</v>
          </cell>
          <cell r="L192" t="str">
            <v>Bongaigaon</v>
          </cell>
          <cell r="M192" t="str">
            <v>dr.bashi.ahmed@gmail.com</v>
          </cell>
          <cell r="N192">
            <v>9508169823</v>
          </cell>
          <cell r="O192" t="str">
            <v>Ph.D</v>
          </cell>
          <cell r="P192" t="str">
            <v>JJT/2K9/SSH/1228</v>
          </cell>
        </row>
        <row r="193">
          <cell r="F193" t="str">
            <v>Nur Jammal</v>
          </cell>
          <cell r="G193" t="str">
            <v>Male</v>
          </cell>
          <cell r="H193">
            <v>22647</v>
          </cell>
          <cell r="I193">
            <v>52</v>
          </cell>
          <cell r="J193" t="str">
            <v>At - D 04 Aigaon Ujanpara Post North Bongaigaon Assam - 783380</v>
          </cell>
          <cell r="K193" t="str">
            <v>Assam</v>
          </cell>
          <cell r="L193" t="str">
            <v>Bongaigaon</v>
          </cell>
          <cell r="M193" t="str">
            <v>nurjamma4.2014@rediffmail.com</v>
          </cell>
          <cell r="N193">
            <v>9435329966</v>
          </cell>
          <cell r="O193" t="str">
            <v>Asst. Profeesior</v>
          </cell>
          <cell r="P193" t="str">
            <v>JJT/2K9/SSH/1136</v>
          </cell>
        </row>
        <row r="194">
          <cell r="F194" t="str">
            <v>Fokrul Alom Mazarbhuiya</v>
          </cell>
          <cell r="J194" t="str">
            <v>Vill.- Tarapur Mazumder Bazar, P.O.- Tarapur Silchar, Dist.- Cachar, Assam - 788008</v>
          </cell>
          <cell r="K194" t="str">
            <v>Assam</v>
          </cell>
          <cell r="L194" t="str">
            <v>Cachar</v>
          </cell>
          <cell r="M194" t="str">
            <v>fokrul_2005yahoo.com</v>
          </cell>
          <cell r="P194" t="str">
            <v>JJT/2K9/SC/0619</v>
          </cell>
        </row>
        <row r="195">
          <cell r="F195" t="str">
            <v>Farhad Hussain</v>
          </cell>
          <cell r="G195" t="str">
            <v>Male</v>
          </cell>
          <cell r="H195" t="str">
            <v>15/February/198</v>
          </cell>
          <cell r="I195">
            <v>33</v>
          </cell>
          <cell r="J195" t="str">
            <v>Vill- Sindurai , Post- Belguri , Dist.- Dhubri Assam - 783334</v>
          </cell>
          <cell r="K195" t="str">
            <v>Assam</v>
          </cell>
          <cell r="L195" t="str">
            <v>Dhubri</v>
          </cell>
          <cell r="M195" t="str">
            <v>hussain.farhad54@gmail.com</v>
          </cell>
          <cell r="N195">
            <v>8011882426</v>
          </cell>
          <cell r="O195" t="str">
            <v>Asst. Professior</v>
          </cell>
          <cell r="P195" t="str">
            <v>JJT/2K9/SSH/1315</v>
          </cell>
        </row>
        <row r="196">
          <cell r="F196" t="str">
            <v>Monsoon Hatiboruah</v>
          </cell>
          <cell r="J196" t="str">
            <v>Near AGCL Main Gate,Duliajan,Dist.-Dibrugarh,Assam -786602</v>
          </cell>
          <cell r="K196" t="str">
            <v>Assam</v>
          </cell>
          <cell r="L196" t="str">
            <v>Dibrugarh</v>
          </cell>
          <cell r="M196" t="str">
            <v>moonsood@yahoo.com</v>
          </cell>
          <cell r="N196">
            <v>9678008067</v>
          </cell>
          <cell r="P196" t="str">
            <v>JJT/2K9/EDU/0290</v>
          </cell>
        </row>
        <row r="197">
          <cell r="F197" t="str">
            <v>Partha Ganguli</v>
          </cell>
          <cell r="G197" t="str">
            <v>Male</v>
          </cell>
          <cell r="H197">
            <v>24400</v>
          </cell>
          <cell r="I197">
            <v>47</v>
          </cell>
          <cell r="J197" t="str">
            <v>Padum Nagar -2 Niz Kadamoni Dibrugarh Assam - 786001</v>
          </cell>
          <cell r="K197" t="str">
            <v>Assam</v>
          </cell>
          <cell r="L197" t="str">
            <v>Dibrugarh</v>
          </cell>
          <cell r="M197" t="str">
            <v>agnipatt_111@yahoo.co.in</v>
          </cell>
          <cell r="N197">
            <v>9435330310</v>
          </cell>
          <cell r="O197" t="str">
            <v>PH.D</v>
          </cell>
          <cell r="P197" t="str">
            <v>JJT/2K9/CMG/738</v>
          </cell>
        </row>
        <row r="198">
          <cell r="F198" t="str">
            <v>Ananya Baruah</v>
          </cell>
          <cell r="J198" t="str">
            <v>Bikali College,P.O.-Dhupdhara,Dist.-Goalpara,Assam -783123</v>
          </cell>
          <cell r="K198" t="str">
            <v>Assam</v>
          </cell>
          <cell r="L198" t="str">
            <v>Goalpara</v>
          </cell>
          <cell r="N198">
            <v>9864193841</v>
          </cell>
          <cell r="P198" t="str">
            <v>JJT/2K9/Edu/0265</v>
          </cell>
        </row>
        <row r="199">
          <cell r="F199" t="str">
            <v>MD Nurul Amin Sheikh</v>
          </cell>
          <cell r="G199" t="str">
            <v>Male</v>
          </cell>
          <cell r="H199">
            <v>29348</v>
          </cell>
          <cell r="I199">
            <v>35</v>
          </cell>
          <cell r="J199" t="str">
            <v>C/o Dr. Abdul Kadir , Bihu Field Road Goalpara Assam - 783121</v>
          </cell>
          <cell r="K199" t="str">
            <v>Assam</v>
          </cell>
          <cell r="L199" t="str">
            <v>Goalpara</v>
          </cell>
          <cell r="M199" t="str">
            <v>nasheikh07@gmail.com</v>
          </cell>
          <cell r="N199">
            <v>9864396311</v>
          </cell>
          <cell r="O199" t="str">
            <v>Ph.D</v>
          </cell>
          <cell r="P199" t="str">
            <v>JJT/2K9/SSH/1220</v>
          </cell>
        </row>
        <row r="200">
          <cell r="F200" t="str">
            <v>Nazibar Rahaman</v>
          </cell>
          <cell r="J200" t="str">
            <v>At -Hedayet Pwz. P.o.-Baladmari,Dist.-Goalpara,Aasam -783121</v>
          </cell>
          <cell r="K200" t="str">
            <v>Assam</v>
          </cell>
          <cell r="L200" t="str">
            <v>Goalpara</v>
          </cell>
          <cell r="M200" t="str">
            <v>nazibarrahaman@yahoo.com</v>
          </cell>
          <cell r="N200">
            <v>9435001555</v>
          </cell>
          <cell r="P200" t="str">
            <v>JJT/2K9/SSH/0648</v>
          </cell>
        </row>
        <row r="201">
          <cell r="F201" t="str">
            <v>Thagi Ram Gogoi</v>
          </cell>
          <cell r="J201" t="str">
            <v>Vice Principal And Head of the Deppt. Sociology Gogamukh College, Gogamukh - 787029</v>
          </cell>
          <cell r="K201" t="str">
            <v>Assam</v>
          </cell>
          <cell r="L201" t="str">
            <v>Gogamukh</v>
          </cell>
          <cell r="P201" t="str">
            <v>JJT/2K9/SSH/0517</v>
          </cell>
        </row>
        <row r="202">
          <cell r="F202" t="str">
            <v>Nobin Chandra Borah</v>
          </cell>
          <cell r="J202" t="str">
            <v>N.N.Saikia College,Titabar,Dist.-Gohat -785360</v>
          </cell>
          <cell r="K202" t="str">
            <v>Assam</v>
          </cell>
          <cell r="L202" t="str">
            <v>Gohat</v>
          </cell>
          <cell r="M202" t="str">
            <v>nobinban@yahoo.in</v>
          </cell>
          <cell r="N202">
            <v>9435092995</v>
          </cell>
          <cell r="P202" t="str">
            <v>JJT/2K9/CMG/0415</v>
          </cell>
        </row>
        <row r="203">
          <cell r="F203" t="str">
            <v>Apurba Saikia</v>
          </cell>
          <cell r="G203" t="str">
            <v>Male</v>
          </cell>
          <cell r="H203" t="str">
            <v>29/November/196</v>
          </cell>
          <cell r="I203">
            <v>46</v>
          </cell>
          <cell r="J203" t="str">
            <v>Chandan Nagar Golaghat Near HPB Girl's college-785621</v>
          </cell>
          <cell r="K203" t="str">
            <v>Assam</v>
          </cell>
          <cell r="L203" t="str">
            <v>Golaghat</v>
          </cell>
          <cell r="M203" t="str">
            <v>apurba_saikiz22@yahoo.com</v>
          </cell>
          <cell r="N203">
            <v>9435154761</v>
          </cell>
          <cell r="O203" t="str">
            <v>Ass. Prof</v>
          </cell>
          <cell r="P203" t="str">
            <v>JJT/2K9/CMG/759</v>
          </cell>
        </row>
        <row r="204">
          <cell r="F204" t="str">
            <v>Lukumoni Goswami</v>
          </cell>
          <cell r="G204" t="str">
            <v>Male</v>
          </cell>
          <cell r="H204">
            <v>18264</v>
          </cell>
          <cell r="J204" t="str">
            <v>Furkating College, P.O. Furkating, Golaghat, Assam - 785610</v>
          </cell>
          <cell r="K204" t="str">
            <v>Assam</v>
          </cell>
          <cell r="L204" t="str">
            <v>Golaghat</v>
          </cell>
          <cell r="M204" t="str">
            <v>goswami@gmail.com</v>
          </cell>
          <cell r="N204">
            <v>9435354200</v>
          </cell>
          <cell r="O204" t="str">
            <v>Assit. Prof.</v>
          </cell>
          <cell r="P204" t="str">
            <v>JJT/2K9/EDU/0072</v>
          </cell>
        </row>
        <row r="205">
          <cell r="F205" t="str">
            <v>Monalisa Boruah</v>
          </cell>
          <cell r="J205" t="str">
            <v>Rajen Boruah, Khonikor Gaon,P.O.-Missamora,Golaghat,Assam</v>
          </cell>
          <cell r="K205" t="str">
            <v>Assam</v>
          </cell>
          <cell r="L205" t="str">
            <v>Golaghat</v>
          </cell>
          <cell r="M205" t="str">
            <v>monalisa.boruah@yahoo.com</v>
          </cell>
          <cell r="N205">
            <v>9828294270</v>
          </cell>
          <cell r="P205" t="str">
            <v>JJT/2K9/SC/0862</v>
          </cell>
        </row>
        <row r="206">
          <cell r="F206" t="str">
            <v>Prashanta Kumar Sahoo</v>
          </cell>
          <cell r="J206" t="str">
            <v>Naharani,P.O.-Sarupathar,Dist.-Golaghat,Aasam -785601</v>
          </cell>
          <cell r="K206" t="str">
            <v>Assam</v>
          </cell>
          <cell r="L206" t="str">
            <v>Golaghat</v>
          </cell>
          <cell r="M206" t="str">
            <v>prashanta_sagar@indiatimes.com</v>
          </cell>
          <cell r="N206">
            <v>9954351033</v>
          </cell>
          <cell r="P206" t="str">
            <v>JJT/2K9/SSH/0668</v>
          </cell>
        </row>
        <row r="207">
          <cell r="F207" t="str">
            <v>Shyamli Dutta Baruah</v>
          </cell>
          <cell r="J207" t="str">
            <v>Associate Prof. And Dept. of Sociology Kamargaon College,p.O.-Kamargaon, Dist.-Golaghat (Assam)-785619</v>
          </cell>
          <cell r="K207" t="str">
            <v>Assam</v>
          </cell>
          <cell r="L207" t="str">
            <v>Golaghat</v>
          </cell>
          <cell r="M207" t="str">
            <v>shyamali.baruah@gmail.com</v>
          </cell>
          <cell r="P207" t="str">
            <v>JJT/2K9/SSH/0575</v>
          </cell>
        </row>
        <row r="208">
          <cell r="F208" t="str">
            <v>Sanjeev Kumar</v>
          </cell>
          <cell r="G208" t="str">
            <v>Male</v>
          </cell>
          <cell r="H208">
            <v>31179</v>
          </cell>
          <cell r="I208">
            <v>30</v>
          </cell>
          <cell r="J208" t="str">
            <v>Lnipe Nerc Tepesia, Sport Complex , Sonapur, Guwahati, Assam-782402</v>
          </cell>
          <cell r="K208" t="str">
            <v>Assam</v>
          </cell>
          <cell r="L208" t="str">
            <v>Guwahati</v>
          </cell>
          <cell r="M208" t="str">
            <v>sanjee26mandari@gmail.com</v>
          </cell>
          <cell r="N208">
            <v>9957964050</v>
          </cell>
          <cell r="O208" t="str">
            <v>proff</v>
          </cell>
          <cell r="P208" t="str">
            <v>JJT/2K9/EDU/559</v>
          </cell>
        </row>
        <row r="209">
          <cell r="F209" t="str">
            <v>Anirban Choudhary</v>
          </cell>
          <cell r="J209" t="str">
            <v>Career Cliniq, 171 ,sundarpur, Zoo Road, Guwahati, Assam.</v>
          </cell>
          <cell r="K209" t="str">
            <v>Assam</v>
          </cell>
          <cell r="L209" t="str">
            <v>Guwahati</v>
          </cell>
          <cell r="N209">
            <v>9435199571</v>
          </cell>
          <cell r="P209" t="str">
            <v>JJT/2K9/CMG/0007</v>
          </cell>
        </row>
        <row r="210">
          <cell r="F210" t="str">
            <v>Dipesh Chandra Bhagabati</v>
          </cell>
          <cell r="J210" t="str">
            <v>H.NO.-22,1st Lane,Shiva Path,(Near Durga Mandir),Latakata,Basistha,Guwahati</v>
          </cell>
          <cell r="K210" t="str">
            <v>Assam</v>
          </cell>
          <cell r="L210" t="str">
            <v>Guwahati</v>
          </cell>
          <cell r="M210" t="str">
            <v>debhagabati@gmail.com</v>
          </cell>
          <cell r="N210">
            <v>9435103147</v>
          </cell>
          <cell r="P210" t="str">
            <v>JJT/2K9/EDU/0287</v>
          </cell>
        </row>
        <row r="211">
          <cell r="F211" t="str">
            <v>Jogen Chandra Kalita</v>
          </cell>
          <cell r="J211" t="str">
            <v>Dept. of Zoology, Gauhati University, Guwahati - 781014, Assam</v>
          </cell>
          <cell r="K211" t="str">
            <v>Assam</v>
          </cell>
          <cell r="L211" t="str">
            <v>Guwahati</v>
          </cell>
          <cell r="M211" t="str">
            <v>jogenck@yahoo.co.in</v>
          </cell>
          <cell r="O211" t="str">
            <v>Asso. Professor</v>
          </cell>
          <cell r="P211" t="str">
            <v>JJT/2K9/SC/0552</v>
          </cell>
        </row>
        <row r="212">
          <cell r="F212" t="str">
            <v>Minati Choudhury</v>
          </cell>
          <cell r="J212" t="str">
            <v>Astha Aptt., Block -B,104,B.N. Saikia Road,Sunvey,Guwahati,Assam -781028</v>
          </cell>
          <cell r="K212" t="str">
            <v>Assam</v>
          </cell>
          <cell r="L212" t="str">
            <v>Guwahati</v>
          </cell>
          <cell r="N212">
            <v>9435112788</v>
          </cell>
          <cell r="P212" t="str">
            <v>JJT/2K9/EDU/0289</v>
          </cell>
        </row>
        <row r="213">
          <cell r="F213" t="str">
            <v>Nibedita Goswami</v>
          </cell>
          <cell r="G213" t="str">
            <v>Female</v>
          </cell>
          <cell r="H213" t="str">
            <v>27/February/197</v>
          </cell>
          <cell r="I213">
            <v>41</v>
          </cell>
          <cell r="J213" t="str">
            <v>C/o Prof. Raghudev Goswami SR Das Path , Ak Azad Road , H.No. 9 Rehabari Guwahati Assam - 781008</v>
          </cell>
          <cell r="K213" t="str">
            <v>Assam</v>
          </cell>
          <cell r="L213" t="str">
            <v>Guwahati</v>
          </cell>
          <cell r="M213" t="str">
            <v>nimeditag31@gmail.com</v>
          </cell>
          <cell r="N213">
            <v>9864023885</v>
          </cell>
          <cell r="O213" t="str">
            <v>Asst. Prof.</v>
          </cell>
          <cell r="P213" t="str">
            <v>JJT/2K9/SSH/1209</v>
          </cell>
        </row>
        <row r="214">
          <cell r="F214" t="str">
            <v>Phunu Das Sarma</v>
          </cell>
          <cell r="J214" t="str">
            <v>Cotton College,Guwahati, Asst. Prof. Education Dept.,Panbazar</v>
          </cell>
          <cell r="K214" t="str">
            <v>Assam</v>
          </cell>
          <cell r="L214" t="str">
            <v>Guwahati</v>
          </cell>
          <cell r="M214" t="str">
            <v>pphunudassarma@gmail.com</v>
          </cell>
          <cell r="N214">
            <v>9435553964</v>
          </cell>
          <cell r="P214" t="str">
            <v>JJT/2K9/EDU/0281</v>
          </cell>
        </row>
        <row r="215">
          <cell r="F215" t="str">
            <v>Amalendu Nag</v>
          </cell>
          <cell r="J215" t="str">
            <v>Sri Amalendu Nag,Model Town Ship, P.O.&amp; Dist.-Hailakandi,Assam - 788151</v>
          </cell>
          <cell r="K215" t="str">
            <v>Assam</v>
          </cell>
          <cell r="L215" t="str">
            <v>Hailakandi</v>
          </cell>
          <cell r="M215" t="str">
            <v>amalendu1237@gmail.com</v>
          </cell>
          <cell r="P215" t="str">
            <v>JJT/2K9/SSH/0576</v>
          </cell>
        </row>
        <row r="216">
          <cell r="F216" t="str">
            <v>Adidur Rahman</v>
          </cell>
          <cell r="G216" t="str">
            <v>Male</v>
          </cell>
          <cell r="H216">
            <v>43738</v>
          </cell>
          <cell r="I216">
            <v>46</v>
          </cell>
          <cell r="J216" t="str">
            <v>Dept. Political Science, Haji Anfar Ali College Po- Doboka, Hojai, Assam-782440</v>
          </cell>
          <cell r="K216" t="str">
            <v>Assam</v>
          </cell>
          <cell r="L216" t="str">
            <v>Hojai</v>
          </cell>
          <cell r="M216" t="str">
            <v>adidurrachman7@gmail.com</v>
          </cell>
          <cell r="N216">
            <v>943525981</v>
          </cell>
          <cell r="O216" t="str">
            <v>Assot. Prof</v>
          </cell>
          <cell r="P216" t="str">
            <v>JJT/2K9/SSH/1371</v>
          </cell>
        </row>
        <row r="217">
          <cell r="F217" t="str">
            <v>Kamala KT.Dutta</v>
          </cell>
          <cell r="J217" t="str">
            <v>Natun Bazar,Po.-Ratanpur Miri,Majuli,Dist.-Jorhat,Assam -785105</v>
          </cell>
          <cell r="K217" t="str">
            <v>Assam</v>
          </cell>
          <cell r="L217" t="str">
            <v>Johrat</v>
          </cell>
          <cell r="M217" t="str">
            <v>jengraimikhcollege@yahoo.in</v>
          </cell>
          <cell r="N217">
            <v>9435466528</v>
          </cell>
          <cell r="P217" t="str">
            <v>JJT/2K9/CMG/0217</v>
          </cell>
        </row>
        <row r="218">
          <cell r="F218" t="str">
            <v>Manoj Kumar Bhowal</v>
          </cell>
          <cell r="J218" t="str">
            <v>J.B.College,Jorhat,Assam -785001</v>
          </cell>
          <cell r="K218" t="str">
            <v>Assam</v>
          </cell>
          <cell r="L218" t="str">
            <v>Johrat</v>
          </cell>
          <cell r="M218" t="str">
            <v>manojbhowal@rediffmail.com</v>
          </cell>
          <cell r="N218">
            <v>9435727137</v>
          </cell>
          <cell r="P218" t="str">
            <v>JJT/2K9/SC/0782</v>
          </cell>
        </row>
        <row r="219">
          <cell r="F219" t="str">
            <v>Munirul Hussain</v>
          </cell>
          <cell r="J219" t="str">
            <v>Kakojan Dewangoan, P.o.- Kakojan, Dist.- Jorhat, Assam - 785107</v>
          </cell>
          <cell r="K219" t="str">
            <v>Assam</v>
          </cell>
          <cell r="L219" t="str">
            <v>Johrat</v>
          </cell>
          <cell r="M219" t="str">
            <v>muniral.hussain.@gmail.com</v>
          </cell>
          <cell r="P219" t="str">
            <v>JJT/2K9/SSH/0518</v>
          </cell>
        </row>
        <row r="220">
          <cell r="F220" t="str">
            <v>Ashfia Sultana</v>
          </cell>
          <cell r="G220" t="str">
            <v>Female</v>
          </cell>
          <cell r="H220" t="str">
            <v>01/February/196</v>
          </cell>
          <cell r="I220">
            <v>51</v>
          </cell>
          <cell r="J220" t="str">
            <v>kareng Tinali , Near Rongghar Joysagar Assam - 785665</v>
          </cell>
          <cell r="K220" t="str">
            <v>Assam</v>
          </cell>
          <cell r="L220" t="str">
            <v>Joysagar</v>
          </cell>
          <cell r="M220" t="str">
            <v>ashfia@rediffmail.com</v>
          </cell>
          <cell r="N220">
            <v>9435155456</v>
          </cell>
          <cell r="O220" t="str">
            <v>Assit. Professor</v>
          </cell>
          <cell r="P220" t="str">
            <v>JJT/2K9/SSH/1271</v>
          </cell>
        </row>
        <row r="221">
          <cell r="F221" t="str">
            <v>Azizul Hoque</v>
          </cell>
          <cell r="G221" t="str">
            <v>Male</v>
          </cell>
          <cell r="H221">
            <v>43709</v>
          </cell>
          <cell r="I221">
            <v>50</v>
          </cell>
          <cell r="J221" t="str">
            <v>Village- Koch Para Mirza Dist.- Kamrup Assam - 781125</v>
          </cell>
          <cell r="K221" t="str">
            <v>Assam</v>
          </cell>
          <cell r="L221" t="str">
            <v>Kamrup</v>
          </cell>
          <cell r="M221" t="str">
            <v>aziz.haque64@gmail.com</v>
          </cell>
          <cell r="N221">
            <v>9435554196</v>
          </cell>
          <cell r="O221" t="str">
            <v>Assit. Professior</v>
          </cell>
          <cell r="P221" t="str">
            <v>JJT/2K9/SSH/1142</v>
          </cell>
        </row>
        <row r="222">
          <cell r="F222" t="str">
            <v>Balendra Patgiri</v>
          </cell>
          <cell r="J222" t="str">
            <v>Associate Prof., Deptt. of Philosophy, Saraighat College, P.O. - Changsari, D.T. - Kamrup, Assam - 781101</v>
          </cell>
          <cell r="K222" t="str">
            <v>Assam</v>
          </cell>
          <cell r="L222" t="str">
            <v>Kamrup</v>
          </cell>
          <cell r="P222" t="str">
            <v>JJT/2K9/SSH/0404</v>
          </cell>
        </row>
        <row r="223">
          <cell r="F223" t="str">
            <v>Hem Chandra Deka</v>
          </cell>
          <cell r="J223" t="str">
            <v>Village-Nagaon College Road, P.O. Baihata Chariali, Dist: Kamrup, Assam - 781381</v>
          </cell>
          <cell r="K223" t="str">
            <v>Assam</v>
          </cell>
          <cell r="L223" t="str">
            <v>Kamrup</v>
          </cell>
          <cell r="N223">
            <v>9864145539</v>
          </cell>
          <cell r="P223" t="str">
            <v>JJT/2K9/EDU/0073</v>
          </cell>
        </row>
        <row r="224">
          <cell r="F224" t="str">
            <v>Jagadish Patgiri</v>
          </cell>
          <cell r="J224" t="str">
            <v>Jibankrishna Path,Near L.P.School,H.No.-16, P.O.-Hengrabari,Dist.-Kamrup,Assam -781036</v>
          </cell>
          <cell r="K224" t="str">
            <v>Assam</v>
          </cell>
          <cell r="L224" t="str">
            <v>Kamrup</v>
          </cell>
          <cell r="M224" t="str">
            <v>gagadishpatgiri@gmail.com</v>
          </cell>
          <cell r="N224">
            <v>9435048146</v>
          </cell>
          <cell r="P224" t="str">
            <v>JJT/2K9/SSH/0569</v>
          </cell>
        </row>
        <row r="225">
          <cell r="F225" t="str">
            <v>Jogendra Kr. Das</v>
          </cell>
          <cell r="J225" t="str">
            <v>Associate Professor of Political Science, D.K.College, Mirza, P.O.- Mirza, Dist.- Kamrup, Assam-781125</v>
          </cell>
          <cell r="K225" t="str">
            <v>Assam</v>
          </cell>
          <cell r="L225" t="str">
            <v>Kamrup</v>
          </cell>
          <cell r="M225" t="str">
            <v>dasjogen@yahoo.in</v>
          </cell>
          <cell r="P225" t="str">
            <v>JJT/2K9/SSH/0487</v>
          </cell>
        </row>
        <row r="226">
          <cell r="F226" t="str">
            <v>Noor Uddin Ahmed</v>
          </cell>
          <cell r="G226" t="str">
            <v>Male</v>
          </cell>
          <cell r="H226">
            <v>25336</v>
          </cell>
          <cell r="I226">
            <v>45</v>
          </cell>
          <cell r="J226" t="str">
            <v>Asst. Professor In Arbic , Dept. Of Islamic Studies , Cotton College Guwahati Kamrup Assam - 781001</v>
          </cell>
          <cell r="K226" t="str">
            <v>Assam</v>
          </cell>
          <cell r="L226" t="str">
            <v>Kamrup</v>
          </cell>
          <cell r="M226" t="str">
            <v>drnooruddinahmed@gmail.com</v>
          </cell>
          <cell r="N226">
            <v>9435117896</v>
          </cell>
          <cell r="O226" t="str">
            <v>Ph.D.</v>
          </cell>
          <cell r="P226" t="str">
            <v>JJT/2K9/SSH/1091</v>
          </cell>
        </row>
        <row r="227">
          <cell r="F227" t="str">
            <v>Praneswar Nath</v>
          </cell>
          <cell r="J227" t="str">
            <v>J.N. College, Boko, P.O. Boko, Distt.: Kamrup, Assam - 781123</v>
          </cell>
          <cell r="K227" t="str">
            <v>Assam</v>
          </cell>
          <cell r="L227" t="str">
            <v>Kamrup</v>
          </cell>
          <cell r="N227">
            <v>9854542842</v>
          </cell>
          <cell r="P227" t="str">
            <v>JJT/2K9/SSH/0379</v>
          </cell>
        </row>
        <row r="228">
          <cell r="F228" t="str">
            <v>Prodip Kumar Adhyapok</v>
          </cell>
          <cell r="J228" t="str">
            <v>H.no. 10, Sibnath gogoi path, Second bye lane, left hand side, panjabari, kamrup, assam-781037</v>
          </cell>
          <cell r="K228" t="str">
            <v>Assam</v>
          </cell>
          <cell r="L228" t="str">
            <v>Kamrup</v>
          </cell>
          <cell r="M228" t="str">
            <v>padhyapok@hotmail.com</v>
          </cell>
          <cell r="N228">
            <v>9435193080</v>
          </cell>
          <cell r="P228" t="str">
            <v>JJT/2K9/CMG/0112</v>
          </cell>
        </row>
        <row r="229">
          <cell r="F229" t="str">
            <v>Runu Bhattacharyya</v>
          </cell>
          <cell r="J229" t="str">
            <v>Namani Kamakhya,Temple Road,Guwahati -9, H.NO.-41,Dist.-Kamrup (Assam) -781009</v>
          </cell>
          <cell r="K229" t="str">
            <v>Assam</v>
          </cell>
          <cell r="L229" t="str">
            <v>Kamrup</v>
          </cell>
          <cell r="M229" t="str">
            <v>runubhattacharyya</v>
          </cell>
          <cell r="N229">
            <v>9435404420</v>
          </cell>
          <cell r="P229" t="str">
            <v>JJT/2K9/SSH/0658</v>
          </cell>
        </row>
        <row r="230">
          <cell r="F230" t="str">
            <v>Sarbeswar Das</v>
          </cell>
          <cell r="J230" t="str">
            <v>V.P.O.-Gari Gaon,Dist.-Kamrup,Assam -781012</v>
          </cell>
          <cell r="K230" t="str">
            <v>Assam</v>
          </cell>
          <cell r="L230" t="str">
            <v>Kamrup</v>
          </cell>
          <cell r="N230">
            <v>9954939823</v>
          </cell>
          <cell r="P230" t="str">
            <v>JJT/2K9/SSH/0556</v>
          </cell>
        </row>
        <row r="231">
          <cell r="F231" t="str">
            <v>Sujay Bisht</v>
          </cell>
          <cell r="G231" t="str">
            <v>Male</v>
          </cell>
          <cell r="H231">
            <v>30134</v>
          </cell>
          <cell r="I231">
            <v>33</v>
          </cell>
          <cell r="J231" t="str">
            <v>Lnipe Tepesia Sports Complex Sonapur Kamrup Assam - 782402</v>
          </cell>
          <cell r="K231" t="str">
            <v>Assam</v>
          </cell>
          <cell r="L231" t="str">
            <v>Kamrup</v>
          </cell>
          <cell r="M231" t="str">
            <v>sujaybisht@gmail.com</v>
          </cell>
          <cell r="N231">
            <v>8473051211</v>
          </cell>
          <cell r="O231" t="str">
            <v>Ph.D</v>
          </cell>
          <cell r="P231" t="str">
            <v>JJT/2K9/EDU/565</v>
          </cell>
        </row>
        <row r="232">
          <cell r="F232" t="str">
            <v>Bobby Mahanta</v>
          </cell>
          <cell r="G232" t="str">
            <v>Female</v>
          </cell>
          <cell r="H232">
            <v>28918</v>
          </cell>
          <cell r="I232">
            <v>38</v>
          </cell>
          <cell r="J232" t="str">
            <v>C/o Narayan Kameth,Vill Chakbhavni,Behind Bajarang Bali Mandir,Balurghat,Dakshin Dinajpur,West Bengal,Pin-733101</v>
          </cell>
          <cell r="K232" t="str">
            <v>Assam</v>
          </cell>
          <cell r="L232" t="str">
            <v>Kamrup Metro</v>
          </cell>
          <cell r="M232" t="str">
            <v>drbobbymahanta@gmail.com</v>
          </cell>
          <cell r="N232">
            <v>8900719806.9859695</v>
          </cell>
          <cell r="O232" t="str">
            <v>Assi.Prof.</v>
          </cell>
          <cell r="P232" t="str">
            <v>JJT/2K9/EDU/675</v>
          </cell>
        </row>
        <row r="233">
          <cell r="F233" t="str">
            <v>Binita Bhagawati</v>
          </cell>
          <cell r="J233" t="str">
            <v>Khelmati,North Lakhimpur,P.O.-Khemati,Dist.-Lakhimpur,Assam -787031</v>
          </cell>
          <cell r="K233" t="str">
            <v>Assam</v>
          </cell>
          <cell r="L233" t="str">
            <v>Lakhimpur</v>
          </cell>
          <cell r="M233" t="str">
            <v>bhagawatibinita@yahoo.com</v>
          </cell>
          <cell r="N233">
            <v>9954333499</v>
          </cell>
          <cell r="P233" t="str">
            <v>JJT/2K9/EDU/0286</v>
          </cell>
        </row>
        <row r="234">
          <cell r="F234" t="str">
            <v>Chandra Nath Boruah</v>
          </cell>
          <cell r="J234" t="str">
            <v>Associate Professor, Dept. Political Science, Dhakuakhana College (HOD), Dist. Lakhimpur - 787055, Assam</v>
          </cell>
          <cell r="K234" t="str">
            <v>Assam</v>
          </cell>
          <cell r="L234" t="str">
            <v>Lakhimpur</v>
          </cell>
          <cell r="P234" t="str">
            <v>JJT/2K9/SSH/0431</v>
          </cell>
        </row>
        <row r="235">
          <cell r="F235" t="str">
            <v>Hamidur Rahman</v>
          </cell>
          <cell r="J235" t="str">
            <v>L.T.K.College,P.O.-Azad,North Lakhimpur,Dist.- Lakhimpur,Assam -787031</v>
          </cell>
          <cell r="K235" t="str">
            <v>Assam</v>
          </cell>
          <cell r="L235" t="str">
            <v>Lakhimpur</v>
          </cell>
          <cell r="N235">
            <v>9435006114</v>
          </cell>
          <cell r="P235" t="str">
            <v>JJT/2K9/CMG/0412</v>
          </cell>
        </row>
        <row r="236">
          <cell r="F236" t="str">
            <v>Prasanta Phukan</v>
          </cell>
          <cell r="J236" t="str">
            <v>lakhimpur Kendriya Mahavidyalaya, P.O.- Charaimoria, Dist.- Lakhimpur, Assam - 787032</v>
          </cell>
          <cell r="K236" t="str">
            <v>Assam</v>
          </cell>
          <cell r="L236" t="str">
            <v>Lakhimpur</v>
          </cell>
          <cell r="P236" t="str">
            <v>JJT/2K9/SSH/0490</v>
          </cell>
        </row>
        <row r="237">
          <cell r="F237" t="str">
            <v>Abdul Latif Ansary</v>
          </cell>
          <cell r="G237" t="str">
            <v>Male</v>
          </cell>
          <cell r="H237">
            <v>25078</v>
          </cell>
          <cell r="I237">
            <v>47</v>
          </cell>
          <cell r="J237" t="str">
            <v>Dr. Abdul Latif Ansary Associate Prof. &amp; HoD Moirabari Morirabari Assam pin 782126</v>
          </cell>
          <cell r="K237" t="str">
            <v>Assam</v>
          </cell>
          <cell r="L237" t="str">
            <v>Morirabari</v>
          </cell>
          <cell r="M237" t="str">
            <v>ansRISAYYAB@GMAIL.COM</v>
          </cell>
          <cell r="N237">
            <v>8136013654</v>
          </cell>
          <cell r="O237" t="str">
            <v>Associate prof</v>
          </cell>
          <cell r="P237" t="str">
            <v>JJT/2K9/SSH/1283</v>
          </cell>
        </row>
        <row r="238">
          <cell r="F238" t="str">
            <v>Beda Kumar Chaliha</v>
          </cell>
          <cell r="G238" t="str">
            <v>Male</v>
          </cell>
          <cell r="H238">
            <v>25736</v>
          </cell>
          <cell r="I238">
            <v>45</v>
          </cell>
          <cell r="J238" t="str">
            <v>Principal Raha College, P.O Raha, Dist- Nagaon, Assam-782103</v>
          </cell>
          <cell r="K238" t="str">
            <v>Assam</v>
          </cell>
          <cell r="L238" t="str">
            <v>Nagaon</v>
          </cell>
          <cell r="M238" t="str">
            <v>collegeraha@gmail.com</v>
          </cell>
          <cell r="N238">
            <v>9435727523</v>
          </cell>
          <cell r="O238" t="str">
            <v>proff</v>
          </cell>
          <cell r="P238" t="str">
            <v>JJT/2K9/EDU/574</v>
          </cell>
        </row>
        <row r="239">
          <cell r="F239" t="str">
            <v>Hariprasad Goenka</v>
          </cell>
          <cell r="G239" t="str">
            <v>Male</v>
          </cell>
          <cell r="H239">
            <v>23112</v>
          </cell>
          <cell r="I239">
            <v>50</v>
          </cell>
          <cell r="J239" t="str">
            <v>Dr. Hariprasad Goenka c/o Prof. Bikash Saha Thakurbari Road Krishna Nagar Hojai Assam pin 782435</v>
          </cell>
          <cell r="K239" t="str">
            <v>Assam</v>
          </cell>
          <cell r="L239" t="str">
            <v>Nagaon</v>
          </cell>
          <cell r="M239" t="str">
            <v>hpgoenka@gmail.com</v>
          </cell>
          <cell r="N239">
            <v>9435168211</v>
          </cell>
          <cell r="O239" t="str">
            <v>Associate Professor</v>
          </cell>
          <cell r="P239" t="str">
            <v>JJT/2K9/CMG/685</v>
          </cell>
        </row>
        <row r="240">
          <cell r="F240" t="str">
            <v>Amar Jit Singh Bhui</v>
          </cell>
          <cell r="G240" t="str">
            <v>Male</v>
          </cell>
          <cell r="H240" t="str">
            <v>31/December/196</v>
          </cell>
          <cell r="I240">
            <v>54</v>
          </cell>
          <cell r="J240" t="str">
            <v>Shillong Road , Ward No. 11 , P.O. Lanka Dist. - Nagaon Assam - 782446</v>
          </cell>
          <cell r="K240" t="str">
            <v>Assam</v>
          </cell>
          <cell r="L240" t="str">
            <v>Nagaon</v>
          </cell>
          <cell r="M240" t="str">
            <v>amarjitsingh009@gmail.com</v>
          </cell>
          <cell r="N240">
            <v>9435318323</v>
          </cell>
          <cell r="O240" t="str">
            <v>Assit. Professor</v>
          </cell>
          <cell r="P240" t="str">
            <v>JJT/2K9/SSH/1279</v>
          </cell>
        </row>
        <row r="241">
          <cell r="F241" t="str">
            <v>Manika Saikia</v>
          </cell>
          <cell r="J241" t="str">
            <v>Nowgong Girl's College,agaon,Assam -782002</v>
          </cell>
          <cell r="K241" t="str">
            <v>Assam</v>
          </cell>
          <cell r="L241" t="str">
            <v>Nagaon</v>
          </cell>
          <cell r="M241" t="str">
            <v>manika.saikia6600@rediffmail.com</v>
          </cell>
          <cell r="N241">
            <v>9435784451</v>
          </cell>
          <cell r="P241" t="str">
            <v>JJT/2K9/SSH/0664</v>
          </cell>
        </row>
        <row r="242">
          <cell r="F242" t="str">
            <v>Sahab Uddin</v>
          </cell>
          <cell r="G242" t="str">
            <v>Male</v>
          </cell>
          <cell r="H242">
            <v>26235</v>
          </cell>
          <cell r="I242">
            <v>42</v>
          </cell>
          <cell r="J242" t="str">
            <v>Associate Prof. Dept. Of English , Haji Anfar ali College Doboka Nagaon Assam - 782440</v>
          </cell>
          <cell r="K242" t="str">
            <v>Assam</v>
          </cell>
          <cell r="L242" t="str">
            <v>Nagaon</v>
          </cell>
          <cell r="M242" t="str">
            <v>sahabuddin60@gmail.com</v>
          </cell>
          <cell r="N242">
            <v>9435067813</v>
          </cell>
          <cell r="O242" t="str">
            <v>Assit. Professior</v>
          </cell>
          <cell r="P242" t="str">
            <v>JJT/2K9/SSH/1119</v>
          </cell>
        </row>
        <row r="243">
          <cell r="F243" t="str">
            <v>Saiful Islam</v>
          </cell>
          <cell r="G243" t="str">
            <v>Male</v>
          </cell>
          <cell r="H243" t="str">
            <v>28/February/197</v>
          </cell>
          <cell r="I243">
            <v>38</v>
          </cell>
          <cell r="J243" t="str">
            <v>Juria College Hindi , Dept. Fakulipther Dist. Nagaon Assam - 782124</v>
          </cell>
          <cell r="K243" t="str">
            <v>Assam</v>
          </cell>
          <cell r="L243" t="str">
            <v>Nagaon</v>
          </cell>
          <cell r="M243" t="str">
            <v>saifulnagaon@gmail.com</v>
          </cell>
          <cell r="N243">
            <v>8011544491</v>
          </cell>
          <cell r="O243" t="str">
            <v>Assit. Professior</v>
          </cell>
          <cell r="P243" t="str">
            <v>JJT/2K9/SSH/1114</v>
          </cell>
        </row>
        <row r="244">
          <cell r="F244" t="str">
            <v>Ramani Barman</v>
          </cell>
          <cell r="G244" t="str">
            <v>Male</v>
          </cell>
          <cell r="H244">
            <v>22706</v>
          </cell>
          <cell r="I244">
            <v>54</v>
          </cell>
          <cell r="J244" t="str">
            <v>Tihu Town , Ward No. 3 Dist. Nalbari Assam - 781371</v>
          </cell>
          <cell r="K244" t="str">
            <v>Assam</v>
          </cell>
          <cell r="L244" t="str">
            <v>Nalbari</v>
          </cell>
          <cell r="M244" t="str">
            <v>ramanib@gmail.com</v>
          </cell>
          <cell r="N244">
            <v>9435297690</v>
          </cell>
          <cell r="O244" t="str">
            <v>Professior</v>
          </cell>
          <cell r="P244" t="str">
            <v>JJT/2K9/SSH/1370</v>
          </cell>
        </row>
        <row r="245">
          <cell r="F245" t="str">
            <v>Amarendra kumar Dutta</v>
          </cell>
          <cell r="J245" t="str">
            <v>Hindu Gaon, D.K. Road, North Lakhimpur, Assam - 787001</v>
          </cell>
          <cell r="K245" t="str">
            <v>Assam</v>
          </cell>
          <cell r="L245" t="str">
            <v>North Lakimpur</v>
          </cell>
          <cell r="M245" t="str">
            <v>dutta.amarendra@gmail.com</v>
          </cell>
          <cell r="P245" t="str">
            <v>JJT/2K9/SSH/0546</v>
          </cell>
        </row>
        <row r="246">
          <cell r="F246" t="str">
            <v>Wakidur Rohman</v>
          </cell>
          <cell r="G246" t="str">
            <v>Male</v>
          </cell>
          <cell r="H246">
            <v>24437</v>
          </cell>
          <cell r="I246">
            <v>47</v>
          </cell>
          <cell r="J246" t="str">
            <v>Demow College , Demow P.O.-Demow Dist.- Sivasagar , Assam - 785662</v>
          </cell>
          <cell r="K246" t="str">
            <v>Assam</v>
          </cell>
          <cell r="L246" t="str">
            <v>Sivasagar</v>
          </cell>
          <cell r="M246" t="str">
            <v>wakidur_rohman@rediffmail.com</v>
          </cell>
          <cell r="N246">
            <v>9954434401</v>
          </cell>
          <cell r="O246" t="str">
            <v>PH.D</v>
          </cell>
          <cell r="P246" t="str">
            <v>JJT/2K9/SC/1453</v>
          </cell>
        </row>
        <row r="247">
          <cell r="F247" t="str">
            <v>Ramesh Chandra Kalita</v>
          </cell>
          <cell r="J247" t="str">
            <v>West Hazarapar,Tezpur Parbalia Main Road,Dist.-Sonitpur,Aasam -784001</v>
          </cell>
          <cell r="K247" t="str">
            <v>Assam</v>
          </cell>
          <cell r="L247" t="str">
            <v>Tezpur</v>
          </cell>
          <cell r="N247">
            <v>9864245217</v>
          </cell>
          <cell r="P247" t="str">
            <v>JJT/2K9/SSH/0644</v>
          </cell>
        </row>
        <row r="248">
          <cell r="F248" t="str">
            <v>Prafulla Candra Rajbahshi</v>
          </cell>
          <cell r="J248" t="str">
            <v>Vill.- Barjalah, P.o.- Tangla, Dist.- Udalguri (BTAD), Assam - 784521</v>
          </cell>
          <cell r="K248" t="str">
            <v>Assam</v>
          </cell>
          <cell r="L248" t="str">
            <v>Udalguri</v>
          </cell>
          <cell r="M248" t="str">
            <v>ranaderrajbanshi@gmail.com</v>
          </cell>
          <cell r="P248" t="str">
            <v>JJT/2K9/SSH/0514</v>
          </cell>
        </row>
        <row r="249">
          <cell r="F249" t="str">
            <v>Sanjoy Kumar Roy</v>
          </cell>
          <cell r="G249" t="str">
            <v>Male</v>
          </cell>
          <cell r="H249">
            <v>15836</v>
          </cell>
          <cell r="I249">
            <v>70</v>
          </cell>
          <cell r="J249" t="str">
            <v>Satya Apartment , Nivedita Road , Po. Pradhan Nagar , Siliguri Darjeeling - 734003</v>
          </cell>
          <cell r="K249" t="str">
            <v>Bangal</v>
          </cell>
          <cell r="L249" t="str">
            <v>Darjeeling</v>
          </cell>
          <cell r="M249" t="str">
            <v>sanjaykumarroy777@gmail.com</v>
          </cell>
          <cell r="N249">
            <v>9232532690</v>
          </cell>
          <cell r="O249" t="str">
            <v>PH.D</v>
          </cell>
          <cell r="P249" t="str">
            <v>JJT/2K9/SSH/1025</v>
          </cell>
        </row>
        <row r="250">
          <cell r="F250" t="str">
            <v>Sankar Prasad Singh</v>
          </cell>
          <cell r="G250" t="str">
            <v>Male</v>
          </cell>
          <cell r="H250">
            <v>19998</v>
          </cell>
          <cell r="I250">
            <v>59</v>
          </cell>
          <cell r="J250" t="str">
            <v>S.P. Singha , Rajabazar Colonel Gola , Midnapore , Bangal - 721101</v>
          </cell>
          <cell r="K250" t="str">
            <v>Bangal</v>
          </cell>
          <cell r="L250" t="str">
            <v>Midnapore</v>
          </cell>
          <cell r="M250" t="str">
            <v>sinhasankar@yahoo.co.in</v>
          </cell>
          <cell r="N250">
            <v>9434385544</v>
          </cell>
          <cell r="O250">
            <v>0</v>
          </cell>
          <cell r="P250" t="str">
            <v>JJT/2K9/SSH/709</v>
          </cell>
        </row>
        <row r="251">
          <cell r="F251" t="str">
            <v>Parthadeb Ghosh</v>
          </cell>
          <cell r="G251" t="str">
            <v>Male</v>
          </cell>
          <cell r="H251">
            <v>18436</v>
          </cell>
          <cell r="I251">
            <v>64</v>
          </cell>
          <cell r="J251" t="str">
            <v>Dept. Of Botany University Of Kalyani Nadia Bangal - 741235</v>
          </cell>
          <cell r="K251" t="str">
            <v>Bangal</v>
          </cell>
          <cell r="L251" t="str">
            <v>Nadia</v>
          </cell>
          <cell r="M251" t="str">
            <v>pdggene@rediffmail.com</v>
          </cell>
          <cell r="N251">
            <v>9163568894</v>
          </cell>
          <cell r="O251" t="str">
            <v>Asst. Prof.</v>
          </cell>
          <cell r="P251" t="str">
            <v>JJT/2K9/SC/1647</v>
          </cell>
        </row>
        <row r="252">
          <cell r="F252" t="str">
            <v>Malabika Sarker</v>
          </cell>
          <cell r="G252" t="str">
            <v>Female</v>
          </cell>
          <cell r="H252">
            <v>23572</v>
          </cell>
          <cell r="I252">
            <v>51</v>
          </cell>
          <cell r="J252" t="str">
            <v>James P Grant School of Public Health 68 Tajuddin Saroni Dicddr , B Main Building Level 5 1212</v>
          </cell>
          <cell r="K252" t="str">
            <v>Bangladesh</v>
          </cell>
          <cell r="L252" t="str">
            <v>Dhaka</v>
          </cell>
          <cell r="M252" t="str">
            <v>malabika@bracu.ac.bd</v>
          </cell>
          <cell r="N252">
            <v>1743876921</v>
          </cell>
          <cell r="O252" t="str">
            <v>prof</v>
          </cell>
          <cell r="P252" t="str">
            <v>JJT/2K9/SSH/1250</v>
          </cell>
        </row>
        <row r="253">
          <cell r="F253" t="str">
            <v>Md. Atikur Rahaman</v>
          </cell>
          <cell r="G253" t="str">
            <v>Male</v>
          </cell>
          <cell r="H253">
            <v>29677</v>
          </cell>
          <cell r="I253">
            <v>37</v>
          </cell>
          <cell r="J253" t="str">
            <v>House No.21, Road No.16, Sector 15, Flat No.5B, Uttar District:- Dhaka State:- Bangladesh Pin Code:-1230</v>
          </cell>
          <cell r="K253" t="str">
            <v>Bangladesh</v>
          </cell>
          <cell r="L253" t="str">
            <v>Dhaka</v>
          </cell>
          <cell r="M253" t="str">
            <v>atik.sujon@yahoo.com</v>
          </cell>
          <cell r="N253">
            <v>8801716483446</v>
          </cell>
          <cell r="O253" t="str">
            <v>Assistant Professor</v>
          </cell>
          <cell r="P253" t="str">
            <v>JJT/2K9/CMG/1150</v>
          </cell>
        </row>
        <row r="254">
          <cell r="F254" t="str">
            <v>Mobarak Hossain</v>
          </cell>
          <cell r="G254" t="str">
            <v>Male</v>
          </cell>
          <cell r="H254" t="str">
            <v>01/February/198</v>
          </cell>
          <cell r="I254">
            <v>30</v>
          </cell>
          <cell r="J254" t="str">
            <v>Nurktubul Alam Bhuiyan (Jibon) House26,Road06 Sector13 Disit-Dhaka State Bangladesh</v>
          </cell>
          <cell r="K254" t="str">
            <v>Bangladesh</v>
          </cell>
          <cell r="L254" t="str">
            <v>Dhaka</v>
          </cell>
          <cell r="M254" t="str">
            <v>mobarakahu1987@gmail.com</v>
          </cell>
          <cell r="N254">
            <v>9083961480</v>
          </cell>
          <cell r="O254" t="str">
            <v>Prf.</v>
          </cell>
          <cell r="P254" t="str">
            <v>JJT/2K9/CMG/1058</v>
          </cell>
        </row>
        <row r="255">
          <cell r="F255" t="str">
            <v>Ruhul Amin</v>
          </cell>
          <cell r="G255" t="str">
            <v>Male</v>
          </cell>
          <cell r="H255">
            <v>25934</v>
          </cell>
          <cell r="I255">
            <v>44</v>
          </cell>
          <cell r="J255" t="str">
            <v>H.No.- 120, Road -18, Sector -14, Uttaradhaka, Dhaka, Bangladesh -1930</v>
          </cell>
          <cell r="K255" t="str">
            <v>Bangladesh</v>
          </cell>
          <cell r="L255" t="str">
            <v>Dhaka</v>
          </cell>
          <cell r="M255" t="str">
            <v>ruhuliufb@gmail.com</v>
          </cell>
          <cell r="N255">
            <v>8801712100472</v>
          </cell>
          <cell r="O255" t="str">
            <v>Asst. prof.</v>
          </cell>
          <cell r="P255" t="str">
            <v>JJT/2K9/CMG/795</v>
          </cell>
        </row>
        <row r="256">
          <cell r="F256" t="str">
            <v>Md. Habibur Rahman</v>
          </cell>
          <cell r="G256" t="str">
            <v>Male</v>
          </cell>
          <cell r="H256" t="str">
            <v>10/February/196</v>
          </cell>
          <cell r="I256">
            <v>48</v>
          </cell>
          <cell r="J256" t="str">
            <v>Prof. Dept. of Economics, Dean Faculty of Social Science &amp; Director Research Trishal Mymensingh, Bangladesh -1930</v>
          </cell>
          <cell r="K256" t="str">
            <v>Bangladesh</v>
          </cell>
          <cell r="L256" t="str">
            <v>Mynensingh</v>
          </cell>
          <cell r="M256" t="str">
            <v>habibur_65@yahoo.com</v>
          </cell>
          <cell r="N256">
            <v>8801811411152</v>
          </cell>
          <cell r="O256" t="str">
            <v>Asst. prof.</v>
          </cell>
          <cell r="P256" t="str">
            <v>JJT/2K9/CMG/794</v>
          </cell>
        </row>
        <row r="257">
          <cell r="F257" t="str">
            <v>Z.R. Azaz Ahmad Azad</v>
          </cell>
          <cell r="G257" t="str">
            <v>Male</v>
          </cell>
          <cell r="H257">
            <v>25181</v>
          </cell>
          <cell r="I257">
            <v>0</v>
          </cell>
          <cell r="J257" t="str">
            <v>Azad ,Villa Mohalla pokharia At ,Post Begusarai Ps ,Town.</v>
          </cell>
          <cell r="K257" t="str">
            <v>Bihar</v>
          </cell>
          <cell r="L257" t="str">
            <v>Begusarai</v>
          </cell>
          <cell r="M257" t="str">
            <v>zrazad@gmail.com</v>
          </cell>
          <cell r="N257">
            <v>9810810816</v>
          </cell>
          <cell r="O257">
            <v>0</v>
          </cell>
          <cell r="P257" t="str">
            <v>JJT/2K9/SC/892</v>
          </cell>
        </row>
        <row r="258">
          <cell r="F258" t="str">
            <v>Vidyavachaspati Vinay Kumar Singh</v>
          </cell>
          <cell r="G258" t="str">
            <v>Male</v>
          </cell>
          <cell r="H258">
            <v>23165</v>
          </cell>
          <cell r="I258">
            <v>53</v>
          </cell>
          <cell r="J258" t="str">
            <v>C/o-Vidya Sankar Verma, At - Sunadarpur, p.o Bha Chouki , Dist Munger (Bihar)</v>
          </cell>
          <cell r="K258" t="str">
            <v>Bihar</v>
          </cell>
          <cell r="L258" t="str">
            <v>Begv Sarai</v>
          </cell>
          <cell r="M258" t="str">
            <v>dr.vinaysingh444@gmail.com</v>
          </cell>
          <cell r="N258">
            <v>9934432395</v>
          </cell>
          <cell r="O258" t="str">
            <v>Asst.prof</v>
          </cell>
          <cell r="P258" t="str">
            <v>JJT/2K9/SSH/1422</v>
          </cell>
        </row>
        <row r="259">
          <cell r="F259" t="str">
            <v>Ambika Kumari</v>
          </cell>
          <cell r="G259" t="str">
            <v>Female</v>
          </cell>
          <cell r="H259">
            <v>27851</v>
          </cell>
          <cell r="I259">
            <v>39</v>
          </cell>
          <cell r="J259" t="str">
            <v>D/o A. K. Sharma , Unique Pathfider Academy Postal Colony Barari , Bhagalpur Bihar - 812003</v>
          </cell>
          <cell r="K259" t="str">
            <v>Bihar</v>
          </cell>
          <cell r="L259" t="str">
            <v>Bhagalpur</v>
          </cell>
          <cell r="M259" t="str">
            <v>ambika.runa@gmail.com</v>
          </cell>
          <cell r="N259">
            <v>8294152960</v>
          </cell>
          <cell r="O259" t="str">
            <v>Ph.D</v>
          </cell>
          <cell r="P259" t="str">
            <v>JJT/2K9/SSH/1221</v>
          </cell>
        </row>
        <row r="260">
          <cell r="F260" t="str">
            <v>Ajay Kumar</v>
          </cell>
          <cell r="J260" t="str">
            <v>Reader &amp; Head of P.G. Dept. of Philosophy, M.S. College, Motihari, East Champaran, Bihar - 845401</v>
          </cell>
          <cell r="K260" t="str">
            <v>Bihar</v>
          </cell>
          <cell r="L260" t="str">
            <v>Champaram</v>
          </cell>
          <cell r="N260">
            <v>9835613171</v>
          </cell>
          <cell r="P260" t="str">
            <v>JJT/2K9/SSH/0176</v>
          </cell>
        </row>
        <row r="261">
          <cell r="F261" t="str">
            <v>Arun Kumar</v>
          </cell>
          <cell r="J261" t="str">
            <v>Shivpuri, Belbanwa, Motinari, Dist: East Champaran, Bihar - 845401</v>
          </cell>
          <cell r="K261" t="str">
            <v>Bihar</v>
          </cell>
          <cell r="L261" t="str">
            <v>Champaram</v>
          </cell>
          <cell r="N261">
            <v>9934731025</v>
          </cell>
          <cell r="P261" t="str">
            <v>JJT/2K9/SSH/0175</v>
          </cell>
        </row>
        <row r="262">
          <cell r="F262" t="str">
            <v>Mrigendra Kumar</v>
          </cell>
          <cell r="J262" t="str">
            <v>M.S.College, Motihari, East Champaran, Bihar - 845401</v>
          </cell>
          <cell r="K262" t="str">
            <v>Bihar</v>
          </cell>
          <cell r="L262" t="str">
            <v>Champaram</v>
          </cell>
          <cell r="N262">
            <v>9431204401</v>
          </cell>
          <cell r="P262" t="str">
            <v>JJT/2K9/SSH/0174</v>
          </cell>
        </row>
        <row r="263">
          <cell r="F263" t="str">
            <v>Sunil Krjha</v>
          </cell>
          <cell r="J263" t="str">
            <v>Shantipuri, Station Road, Motihari, East Champaram, Bihar - 845401</v>
          </cell>
          <cell r="K263" t="str">
            <v>Bihar</v>
          </cell>
          <cell r="L263" t="str">
            <v>Champaram</v>
          </cell>
          <cell r="N263">
            <v>9431435058</v>
          </cell>
          <cell r="O263" t="str">
            <v>Asso. Professor</v>
          </cell>
          <cell r="P263" t="str">
            <v>JJT/2K9/SC/0210</v>
          </cell>
        </row>
        <row r="264">
          <cell r="F264" t="str">
            <v>Suresh Kumar Pandey</v>
          </cell>
          <cell r="J264" t="str">
            <v>Balnatal Motihar, Near Zupta Zass East, Champaran, Bihar - 845401</v>
          </cell>
          <cell r="K264" t="str">
            <v>Bihar</v>
          </cell>
          <cell r="L264" t="str">
            <v>Champaram</v>
          </cell>
          <cell r="N264">
            <v>9431233847</v>
          </cell>
          <cell r="P264" t="str">
            <v>JJT/2K9/SSH/0173</v>
          </cell>
        </row>
        <row r="265">
          <cell r="F265" t="str">
            <v>Virgendra Prasad Singh</v>
          </cell>
          <cell r="J265" t="str">
            <v>Principal, LND College, Motihari East Champaran, Bihar - 545401</v>
          </cell>
          <cell r="K265" t="str">
            <v>Bihar</v>
          </cell>
          <cell r="L265" t="str">
            <v>Champaram</v>
          </cell>
          <cell r="M265" t="str">
            <v>vpsingh57@yahoo.co.in</v>
          </cell>
          <cell r="N265">
            <v>9431440210</v>
          </cell>
          <cell r="P265" t="str">
            <v>JJT/2K9/SC/0212</v>
          </cell>
        </row>
        <row r="266">
          <cell r="F266" t="str">
            <v>Upendra Prasad</v>
          </cell>
          <cell r="G266" t="str">
            <v>Male</v>
          </cell>
          <cell r="H266">
            <v>28525</v>
          </cell>
          <cell r="I266">
            <v>36</v>
          </cell>
          <cell r="J266" t="str">
            <v>Upendra Prasad , Byahut Near Jamuna Prasad Bernwal , Ward No. 10 Gaslal Chowk Purani Gudri Bettiah West Champaran Bihar - 845438</v>
          </cell>
          <cell r="K266" t="str">
            <v>Bihar</v>
          </cell>
          <cell r="L266" t="str">
            <v>Champaran</v>
          </cell>
          <cell r="M266" t="str">
            <v>elassieupendra99340@gmail.com</v>
          </cell>
          <cell r="N266">
            <v>9934048664</v>
          </cell>
          <cell r="O266" t="str">
            <v>PH.D</v>
          </cell>
          <cell r="P266" t="str">
            <v>JJT/2K9/SC/1491</v>
          </cell>
        </row>
        <row r="267">
          <cell r="F267" t="str">
            <v>Jaiprakash Narain Dwivedi</v>
          </cell>
          <cell r="G267" t="str">
            <v>Male</v>
          </cell>
          <cell r="H267">
            <v>29342</v>
          </cell>
          <cell r="I267">
            <v>38</v>
          </cell>
          <cell r="J267" t="str">
            <v>At Pathanpatti ,Post-Dariyapur,District:-East Champaran,State:-Bihar</v>
          </cell>
          <cell r="K267" t="str">
            <v>Bihar</v>
          </cell>
          <cell r="L267" t="str">
            <v>East Champaran</v>
          </cell>
          <cell r="M267" t="str">
            <v>jpndwivedi@gmail.com</v>
          </cell>
          <cell r="N267">
            <v>9819854415</v>
          </cell>
          <cell r="O267" t="str">
            <v>Prof.</v>
          </cell>
          <cell r="P267" t="str">
            <v>JJT/2K9/ENGG/538</v>
          </cell>
        </row>
        <row r="268">
          <cell r="F268" t="str">
            <v>Bharat Singh</v>
          </cell>
          <cell r="G268" t="str">
            <v>Male</v>
          </cell>
          <cell r="H268">
            <v>21410</v>
          </cell>
          <cell r="I268">
            <v>57</v>
          </cell>
          <cell r="J268" t="str">
            <v>At Rajabur , p.O Bodhgaya, Dist. Gaya, Bihar-824231</v>
          </cell>
          <cell r="K268" t="str">
            <v>Bihar</v>
          </cell>
          <cell r="L268" t="str">
            <v>gaya</v>
          </cell>
          <cell r="M268" t="str">
            <v>bharatsinghchanchala@gmail.com</v>
          </cell>
          <cell r="N268">
            <v>9934145958</v>
          </cell>
          <cell r="O268" t="str">
            <v>prof</v>
          </cell>
          <cell r="P268" t="str">
            <v>JJT/2K9/CMG/909</v>
          </cell>
        </row>
        <row r="269">
          <cell r="F269" t="str">
            <v>Ram Swaroop Singh</v>
          </cell>
          <cell r="G269" t="str">
            <v>Male</v>
          </cell>
          <cell r="H269">
            <v>19727</v>
          </cell>
          <cell r="I269">
            <v>60</v>
          </cell>
          <cell r="J269" t="str">
            <v>Ram Swaroop Singh , Vill.- Nadaura Fulwariya Baheri Ps Gurua Dist.- Gaya Bihar - 824205</v>
          </cell>
          <cell r="K269" t="str">
            <v>Bihar</v>
          </cell>
          <cell r="L269" t="str">
            <v>Gaya</v>
          </cell>
          <cell r="M269" t="str">
            <v>ramswaroop@gmail.com</v>
          </cell>
          <cell r="N269">
            <v>7856854546</v>
          </cell>
          <cell r="O269" t="str">
            <v>Assit. Professior</v>
          </cell>
          <cell r="P269" t="str">
            <v>JJT/2K9/SC/1567</v>
          </cell>
        </row>
        <row r="270">
          <cell r="F270" t="str">
            <v>Vinay Kumar</v>
          </cell>
          <cell r="G270" t="str">
            <v>Male</v>
          </cell>
          <cell r="H270" t="str">
            <v>11/12/1879</v>
          </cell>
          <cell r="I270">
            <v>135</v>
          </cell>
          <cell r="J270" t="str">
            <v>Dr. Vinay Kumar,A.P. Colony,Gaya, Bhihar-823001</v>
          </cell>
          <cell r="K270" t="str">
            <v>Bihar</v>
          </cell>
          <cell r="L270" t="str">
            <v>Gaya</v>
          </cell>
          <cell r="M270" t="str">
            <v>gurvji.bhardwaj@gmail.com</v>
          </cell>
          <cell r="N270">
            <v>9304002366</v>
          </cell>
          <cell r="O270" t="str">
            <v>pro</v>
          </cell>
          <cell r="P270" t="str">
            <v>JJT/2K9/SSH/1156</v>
          </cell>
        </row>
        <row r="271">
          <cell r="F271" t="str">
            <v>Nasim Hasan</v>
          </cell>
          <cell r="G271" t="str">
            <v>Male</v>
          </cell>
          <cell r="H271">
            <v>32424</v>
          </cell>
          <cell r="I271">
            <v>29</v>
          </cell>
          <cell r="J271" t="str">
            <v>C%Dahari Husain,Potps-Thawe District:-Gopalganj ,State-Bihar</v>
          </cell>
          <cell r="K271" t="str">
            <v>Bihar</v>
          </cell>
          <cell r="L271" t="str">
            <v>Gopalganj</v>
          </cell>
          <cell r="M271" t="str">
            <v>nasimhasan78@gmail.com</v>
          </cell>
          <cell r="N271">
            <v>9001722498.9668999</v>
          </cell>
          <cell r="O271" t="str">
            <v>Prf.</v>
          </cell>
          <cell r="P271" t="str">
            <v>JJT/2K9/ENGG/503</v>
          </cell>
        </row>
        <row r="272">
          <cell r="F272" t="str">
            <v>Shriram Prasad</v>
          </cell>
          <cell r="G272" t="str">
            <v>Male</v>
          </cell>
          <cell r="H272">
            <v>20836</v>
          </cell>
          <cell r="I272">
            <v>56</v>
          </cell>
          <cell r="J272" t="str">
            <v>Shriram Prasad Associate Professor Dept. Of Chemical Engg. MITS Gwalior Madhay Pradesh - 474005</v>
          </cell>
          <cell r="K272" t="str">
            <v>Bihar</v>
          </cell>
          <cell r="L272" t="str">
            <v>Kaimur (Bhabua)</v>
          </cell>
          <cell r="M272" t="str">
            <v>sprasadmits1957@rediffmail.com</v>
          </cell>
          <cell r="N272">
            <v>9981094178</v>
          </cell>
          <cell r="O272" t="str">
            <v>Ph.D</v>
          </cell>
          <cell r="P272" t="str">
            <v>JJT/2K9/ENGG/287</v>
          </cell>
        </row>
        <row r="273">
          <cell r="F273" t="str">
            <v>Ajay Kumar Kushvaha</v>
          </cell>
          <cell r="G273" t="str">
            <v>Male</v>
          </cell>
          <cell r="H273">
            <v>29679</v>
          </cell>
          <cell r="I273">
            <v>32</v>
          </cell>
          <cell r="J273" t="str">
            <v>Room No. 36, Old Hostel Patna Law Collage Ranighat, Mahendru Patna Bihar-800006</v>
          </cell>
          <cell r="K273" t="str">
            <v>Bihar</v>
          </cell>
          <cell r="L273" t="str">
            <v>Madhubani</v>
          </cell>
          <cell r="M273" t="str">
            <v>drajaykushvaha@gmail.com</v>
          </cell>
          <cell r="N273">
            <v>9905286461</v>
          </cell>
          <cell r="O273" t="str">
            <v>Assis. Professor</v>
          </cell>
          <cell r="P273" t="str">
            <v>JJT/2K9/CMG/658</v>
          </cell>
        </row>
        <row r="274">
          <cell r="F274" t="str">
            <v>Ratnesh Kumar Anand</v>
          </cell>
          <cell r="J274" t="str">
            <v>P.G. Dept. of Botany, M.S. College, Motihari Bihar, (BRA Bihar University)</v>
          </cell>
          <cell r="K274" t="str">
            <v>Bihar</v>
          </cell>
          <cell r="L274" t="str">
            <v>Motihari</v>
          </cell>
          <cell r="M274" t="str">
            <v>dr_ratnesh@indiatimes.com</v>
          </cell>
          <cell r="N274">
            <v>9430413792</v>
          </cell>
          <cell r="O274" t="str">
            <v>Asso. Professor</v>
          </cell>
          <cell r="P274" t="str">
            <v>JJT/2K9/SC/0211</v>
          </cell>
        </row>
        <row r="275">
          <cell r="F275" t="str">
            <v>Neeta</v>
          </cell>
          <cell r="G275" t="str">
            <v>Female</v>
          </cell>
          <cell r="H275">
            <v>24732</v>
          </cell>
          <cell r="I275">
            <v>49</v>
          </cell>
          <cell r="J275" t="str">
            <v>Chittaranjan singh Anand Marg Road Atardah Ramana Muzaffarpur Bihar (842002)</v>
          </cell>
          <cell r="K275" t="str">
            <v>Bihar</v>
          </cell>
          <cell r="L275" t="str">
            <v>muzaffarpur</v>
          </cell>
          <cell r="M275" t="str">
            <v>neetasingh@gmail.com</v>
          </cell>
          <cell r="N275">
            <v>9905066292</v>
          </cell>
          <cell r="O275">
            <v>0</v>
          </cell>
          <cell r="P275" t="str">
            <v>JJT/2K9/SC/2009</v>
          </cell>
        </row>
        <row r="276">
          <cell r="F276" t="str">
            <v>Rajeev Kumar</v>
          </cell>
          <cell r="J276" t="str">
            <v>Prabhat Nagar,Shkhapur,Akharaghat,Muzaffarpur,Bihar-842001</v>
          </cell>
          <cell r="K276" t="str">
            <v>Bihar</v>
          </cell>
          <cell r="L276" t="str">
            <v>Muzaffarpur</v>
          </cell>
          <cell r="M276" t="str">
            <v>samikshaprakashan@yahoo.com</v>
          </cell>
          <cell r="N276">
            <v>9905292801</v>
          </cell>
          <cell r="P276" t="str">
            <v>JJT/2K9/SSH/0637</v>
          </cell>
        </row>
        <row r="277">
          <cell r="F277" t="str">
            <v>Sanjiv Kumar</v>
          </cell>
          <cell r="G277" t="str">
            <v>Male</v>
          </cell>
          <cell r="H277" t="str">
            <v>08/February/197</v>
          </cell>
          <cell r="I277">
            <v>43</v>
          </cell>
          <cell r="J277" t="str">
            <v>Sanjiv Kumar , Sitaram Sadan , Shankarpuri Sadpura Muzaffarpur Bihar - 842002</v>
          </cell>
          <cell r="K277" t="str">
            <v>Bihar</v>
          </cell>
          <cell r="L277" t="str">
            <v>Muzaffarpur</v>
          </cell>
          <cell r="M277" t="str">
            <v>drsanjivkumar1971@gmail.com</v>
          </cell>
          <cell r="N277">
            <v>9934643877</v>
          </cell>
          <cell r="O277" t="str">
            <v>Ph.D.</v>
          </cell>
          <cell r="P277" t="str">
            <v>JJT/2K9/SSH/1100</v>
          </cell>
        </row>
        <row r="278">
          <cell r="F278" t="str">
            <v>Sawalia Bihari Verma</v>
          </cell>
          <cell r="J278" t="str">
            <v>North of Saraswati Vidya Mandir, Road No.2, Shipuri, Muzaffarpur, Bihar - 842001</v>
          </cell>
          <cell r="K278" t="str">
            <v>Bihar</v>
          </cell>
          <cell r="L278" t="str">
            <v>Muzaffarpur</v>
          </cell>
          <cell r="M278" t="str">
            <v>sawarliaverma@rediffmail.com</v>
          </cell>
          <cell r="N278">
            <v>9905952346</v>
          </cell>
          <cell r="P278" t="str">
            <v>JJT/2K9/CMG/0275</v>
          </cell>
        </row>
        <row r="279">
          <cell r="F279" t="str">
            <v>Ganauri Mahto</v>
          </cell>
          <cell r="G279" t="str">
            <v>Male</v>
          </cell>
          <cell r="H279">
            <v>14981</v>
          </cell>
          <cell r="I279">
            <v>72</v>
          </cell>
          <cell r="J279" t="str">
            <v>Nalanda- Bhihar</v>
          </cell>
          <cell r="K279" t="str">
            <v>Bihar</v>
          </cell>
          <cell r="L279" t="str">
            <v>Nalanda</v>
          </cell>
          <cell r="M279" t="str">
            <v>qwe1@wsd.com</v>
          </cell>
          <cell r="N279">
            <v>9431663241</v>
          </cell>
          <cell r="O279" t="str">
            <v>Reseacher</v>
          </cell>
          <cell r="P279" t="str">
            <v>JJT/2K9/EDU/417</v>
          </cell>
        </row>
        <row r="280">
          <cell r="F280" t="str">
            <v>Ashok Kumar</v>
          </cell>
          <cell r="G280" t="str">
            <v>Male</v>
          </cell>
          <cell r="H280">
            <v>24477</v>
          </cell>
          <cell r="I280">
            <v>47</v>
          </cell>
          <cell r="J280" t="str">
            <v>Flat no 17 Sityam Appartment North S.K. Puri Patna Vivekanand Marg Opp A.N. college Boring Road 800013</v>
          </cell>
          <cell r="K280" t="str">
            <v>Bihar</v>
          </cell>
          <cell r="L280" t="str">
            <v>Patna</v>
          </cell>
          <cell r="M280" t="str">
            <v>akkumar2696@gmail.com</v>
          </cell>
          <cell r="N280">
            <v>9334003327</v>
          </cell>
          <cell r="O280" t="str">
            <v>lecturer</v>
          </cell>
          <cell r="P280" t="str">
            <v>JJT/2K9/SSH/1071</v>
          </cell>
        </row>
        <row r="281">
          <cell r="F281" t="str">
            <v>Ashok Kumar Singh</v>
          </cell>
          <cell r="G281" t="str">
            <v>Male</v>
          </cell>
          <cell r="H281" t="str">
            <v>--19-0--6-</v>
          </cell>
          <cell r="I281">
            <v>52</v>
          </cell>
          <cell r="J281" t="str">
            <v>2/A Bhuvneshwari kutir Punaichak Patna 800023</v>
          </cell>
          <cell r="K281" t="str">
            <v>Bihar</v>
          </cell>
          <cell r="L281" t="str">
            <v>Patna</v>
          </cell>
          <cell r="M281" t="str">
            <v>tack2ashoksingh@gmail.com</v>
          </cell>
          <cell r="N281">
            <v>9431049034</v>
          </cell>
          <cell r="O281" t="str">
            <v>Lecturer</v>
          </cell>
          <cell r="P281" t="str">
            <v>JJT/2K9/SSH/854</v>
          </cell>
        </row>
        <row r="282">
          <cell r="F282" t="str">
            <v>Ashutosh Kumar Sharma</v>
          </cell>
          <cell r="G282" t="str">
            <v>Male</v>
          </cell>
          <cell r="H282">
            <v>21951</v>
          </cell>
          <cell r="I282">
            <v>54</v>
          </cell>
          <cell r="J282" t="str">
            <v>At PO Berhna Via Barh Patna 803220</v>
          </cell>
          <cell r="K282" t="str">
            <v>Bihar</v>
          </cell>
          <cell r="L282" t="str">
            <v>Patna</v>
          </cell>
          <cell r="M282" t="str">
            <v>123@gmail.com</v>
          </cell>
          <cell r="N282">
            <v>8804582854</v>
          </cell>
          <cell r="O282">
            <v>2009</v>
          </cell>
          <cell r="P282" t="str">
            <v>JJT/2K9/SSH/1069</v>
          </cell>
        </row>
        <row r="283">
          <cell r="F283" t="str">
            <v>M.D. Firoz Alam</v>
          </cell>
          <cell r="G283" t="str">
            <v>Male</v>
          </cell>
          <cell r="H283">
            <v>23380</v>
          </cell>
          <cell r="I283">
            <v>50</v>
          </cell>
          <cell r="J283" t="str">
            <v>Shaharzan Colony Sultan Ganj P.O. Mahendru Pin 800006</v>
          </cell>
          <cell r="K283" t="str">
            <v>Bihar</v>
          </cell>
          <cell r="L283" t="str">
            <v>Patna</v>
          </cell>
          <cell r="M283" t="str">
            <v>mdfirzalam64@yahoo.com</v>
          </cell>
          <cell r="N283">
            <v>9931280954</v>
          </cell>
          <cell r="O283" t="str">
            <v>Lecturer</v>
          </cell>
          <cell r="P283" t="str">
            <v>JJT/2K9/SC/1501</v>
          </cell>
        </row>
        <row r="284">
          <cell r="F284" t="str">
            <v>Manoj Kumar Mishra</v>
          </cell>
          <cell r="G284" t="str">
            <v>Male</v>
          </cell>
          <cell r="H284">
            <v>28135</v>
          </cell>
          <cell r="I284">
            <v>36</v>
          </cell>
          <cell r="J284" t="str">
            <v>C/o S.N. Singh, 152A Siddheshwar Nagar, Near Van Vibhag, Nehrv Nagar, Boring Road, Patna, Bihar</v>
          </cell>
          <cell r="K284" t="str">
            <v>Bihar</v>
          </cell>
          <cell r="L284" t="str">
            <v>Patna</v>
          </cell>
          <cell r="M284" t="str">
            <v>manojeconomist@yahoo.co.in</v>
          </cell>
          <cell r="N284">
            <v>9334282589</v>
          </cell>
          <cell r="O284" t="str">
            <v>Ph.D</v>
          </cell>
          <cell r="P284" t="str">
            <v>JJT/2K9/SSH/970</v>
          </cell>
        </row>
        <row r="285">
          <cell r="F285" t="str">
            <v>Rakesh Kumar</v>
          </cell>
          <cell r="G285" t="str">
            <v>Male</v>
          </cell>
          <cell r="H285" t="str">
            <v>2-06-6--19</v>
          </cell>
          <cell r="I285">
            <v>37</v>
          </cell>
          <cell r="J285" t="str">
            <v>Rakesh Kumar Saidpur Hostel no -9 Room 27 F Rajendra Nagar Patna Bihar Pin 800016</v>
          </cell>
          <cell r="K285" t="str">
            <v>Bihar</v>
          </cell>
          <cell r="L285" t="str">
            <v>Patna</v>
          </cell>
          <cell r="M285" t="str">
            <v>drkumar@gmail.com</v>
          </cell>
          <cell r="N285">
            <v>9572274926</v>
          </cell>
          <cell r="O285" t="str">
            <v>lecturer</v>
          </cell>
          <cell r="P285" t="str">
            <v>JJT/2K9/SSH/1072</v>
          </cell>
        </row>
        <row r="286">
          <cell r="F286" t="str">
            <v>Dinesh Prasad Singh</v>
          </cell>
          <cell r="G286" t="str">
            <v>Male</v>
          </cell>
          <cell r="H286">
            <v>43718</v>
          </cell>
          <cell r="I286">
            <v>51</v>
          </cell>
          <cell r="J286" t="str">
            <v>161 F/A Shri Krishna Puri Boring Road Patna Bihar - 800001</v>
          </cell>
          <cell r="K286" t="str">
            <v>Bihar</v>
          </cell>
          <cell r="L286" t="str">
            <v>Patna</v>
          </cell>
          <cell r="M286" t="str">
            <v>dinesh@gmail.com</v>
          </cell>
          <cell r="N286">
            <v>9334334553</v>
          </cell>
          <cell r="O286" t="str">
            <v>Ph.D.</v>
          </cell>
          <cell r="P286" t="str">
            <v>JJT/2K9/CMG/744</v>
          </cell>
        </row>
        <row r="287">
          <cell r="F287" t="str">
            <v>Jairam Singh</v>
          </cell>
          <cell r="G287" t="str">
            <v>Male</v>
          </cell>
          <cell r="H287">
            <v>15716</v>
          </cell>
          <cell r="I287">
            <v>71</v>
          </cell>
          <cell r="J287" t="str">
            <v>Dr. Jairam Singh Bachelor QU -7 Saidpur Hostel Campus Rajendra Nagar Patna Bihar 800016</v>
          </cell>
          <cell r="K287" t="str">
            <v>Bihar</v>
          </cell>
          <cell r="L287" t="str">
            <v>Patna</v>
          </cell>
          <cell r="M287" t="str">
            <v>dkumar@gmail.com</v>
          </cell>
          <cell r="N287">
            <v>9470637987</v>
          </cell>
          <cell r="O287" t="str">
            <v>lecturer</v>
          </cell>
          <cell r="P287" t="str">
            <v>JJT/2K9/SSH/1070</v>
          </cell>
        </row>
        <row r="288">
          <cell r="F288" t="str">
            <v>Manoj Kumar Mishra</v>
          </cell>
          <cell r="G288" t="str">
            <v>Male</v>
          </cell>
          <cell r="H288">
            <v>28135</v>
          </cell>
          <cell r="I288">
            <v>37</v>
          </cell>
          <cell r="J288" t="str">
            <v>Amity Patna Dakbunglow Chauraha Patna Bihar - 800001</v>
          </cell>
          <cell r="K288" t="str">
            <v>Bihar</v>
          </cell>
          <cell r="L288" t="str">
            <v>Patna</v>
          </cell>
          <cell r="M288" t="str">
            <v>mymanagementguru@gmail.com</v>
          </cell>
          <cell r="N288">
            <v>9304854642</v>
          </cell>
          <cell r="O288" t="str">
            <v>Asst. Prof.</v>
          </cell>
          <cell r="P288" t="str">
            <v>JJT/2K9/CMG/773</v>
          </cell>
        </row>
        <row r="289">
          <cell r="F289" t="str">
            <v>Mousumi Chaudhari</v>
          </cell>
          <cell r="G289" t="str">
            <v>Female</v>
          </cell>
          <cell r="H289">
            <v>28691</v>
          </cell>
          <cell r="I289">
            <v>40</v>
          </cell>
          <cell r="J289" t="str">
            <v>House No. 106A Road No 1E1 New -13 Bihar ,District:-Patna ,State:-Bihar</v>
          </cell>
          <cell r="K289" t="str">
            <v>Bihar</v>
          </cell>
          <cell r="L289" t="str">
            <v>Patna</v>
          </cell>
          <cell r="M289" t="str">
            <v>chymousumi@gmail.com</v>
          </cell>
          <cell r="N289">
            <v>9661877609.9334106</v>
          </cell>
          <cell r="O289" t="str">
            <v>Prf.</v>
          </cell>
          <cell r="P289" t="str">
            <v>JJT/2K9/EDU/696</v>
          </cell>
        </row>
        <row r="290">
          <cell r="F290" t="str">
            <v>S Arif Hussain</v>
          </cell>
          <cell r="G290" t="str">
            <v>Male</v>
          </cell>
          <cell r="H290">
            <v>29956</v>
          </cell>
          <cell r="I290">
            <v>36</v>
          </cell>
          <cell r="J290" t="str">
            <v>C/o Matin Manzil Near Community HallPs Phulwari Sharif Po Phulwari Sharif,District-Patna,State-Bihar,Pin-801505</v>
          </cell>
          <cell r="K290" t="str">
            <v>Bihar</v>
          </cell>
          <cell r="L290" t="str">
            <v>Patna</v>
          </cell>
          <cell r="M290" t="str">
            <v>sah20414033@gmail.com</v>
          </cell>
          <cell r="N290">
            <v>9661089551</v>
          </cell>
          <cell r="O290" t="str">
            <v>Assit. Professor</v>
          </cell>
          <cell r="P290" t="str">
            <v>JJT/2K9/CMG/1140</v>
          </cell>
        </row>
        <row r="291">
          <cell r="F291" t="str">
            <v>Sanjay Kumar Singh</v>
          </cell>
          <cell r="G291" t="str">
            <v>Male</v>
          </cell>
          <cell r="H291" t="str">
            <v>1-20-2--19</v>
          </cell>
          <cell r="I291">
            <v>51</v>
          </cell>
          <cell r="J291" t="str">
            <v>H No 07 Ganesh Path Shiv Puri Shashtry Nagar Patna 800023</v>
          </cell>
          <cell r="K291" t="str">
            <v>Bihar</v>
          </cell>
          <cell r="L291" t="str">
            <v>Patna</v>
          </cell>
          <cell r="M291" t="str">
            <v>srss1986@gmail.com</v>
          </cell>
          <cell r="N291">
            <v>9934013007</v>
          </cell>
          <cell r="O291" t="str">
            <v>lectuer</v>
          </cell>
          <cell r="P291" t="str">
            <v>JJT/2K9/SSH/855</v>
          </cell>
        </row>
        <row r="292">
          <cell r="F292" t="str">
            <v>Shahzad Ahmad Sulaiman</v>
          </cell>
          <cell r="G292" t="str">
            <v>Male</v>
          </cell>
          <cell r="H292">
            <v>43710</v>
          </cell>
          <cell r="I292">
            <v>45</v>
          </cell>
          <cell r="J292" t="str">
            <v>F/N K-4 Hasan Complex Sapna -6 Nayatola Patna Bihar - 800004</v>
          </cell>
          <cell r="K292" t="str">
            <v>Bihar</v>
          </cell>
          <cell r="L292" t="str">
            <v>Patna</v>
          </cell>
          <cell r="M292" t="str">
            <v>drshahzadsulaiman@rediffmail.com</v>
          </cell>
          <cell r="N292">
            <v>9234710284</v>
          </cell>
          <cell r="O292" t="str">
            <v>Ph.D.</v>
          </cell>
          <cell r="P292" t="str">
            <v>JJT/2K9/SC/1549</v>
          </cell>
        </row>
        <row r="293">
          <cell r="F293" t="str">
            <v>Smriti Anand</v>
          </cell>
          <cell r="G293" t="str">
            <v>Female</v>
          </cell>
          <cell r="H293" t="str">
            <v>24/November/198</v>
          </cell>
          <cell r="I293">
            <v>28</v>
          </cell>
          <cell r="J293" t="str">
            <v>Flat No. 4 B , Vikaswat Shyama Niwas , Main Road A. G. Colony , Near BOB Patna Bihar - 800024</v>
          </cell>
          <cell r="K293" t="str">
            <v>Bihar</v>
          </cell>
          <cell r="L293" t="str">
            <v>Patna</v>
          </cell>
          <cell r="M293" t="str">
            <v>smriti241187@gmail.com</v>
          </cell>
          <cell r="N293">
            <v>9955500737</v>
          </cell>
          <cell r="O293" t="str">
            <v>Asst. Professior</v>
          </cell>
          <cell r="P293" t="str">
            <v>JJT/2K9/SSH/1334</v>
          </cell>
        </row>
        <row r="294">
          <cell r="F294" t="str">
            <v>Syed Afroz Ashrafi</v>
          </cell>
          <cell r="G294" t="str">
            <v>Male</v>
          </cell>
          <cell r="H294">
            <v>23744</v>
          </cell>
          <cell r="I294">
            <v>50</v>
          </cell>
          <cell r="J294" t="str">
            <v>Flat no. 202 Gulshan Plaza Appt Ali Nagar Anisbad-800002</v>
          </cell>
          <cell r="K294" t="str">
            <v>Bihar</v>
          </cell>
          <cell r="L294" t="str">
            <v>Patna</v>
          </cell>
          <cell r="M294" t="str">
            <v>ashrafiafroz@gmail.com</v>
          </cell>
          <cell r="N294">
            <v>9934768855</v>
          </cell>
          <cell r="O294" t="str">
            <v>Asst. Prof</v>
          </cell>
          <cell r="P294" t="str">
            <v>JJT/2K9/SSH/1227</v>
          </cell>
        </row>
        <row r="295">
          <cell r="F295" t="str">
            <v>Om Prakash</v>
          </cell>
          <cell r="G295" t="str">
            <v>Male</v>
          </cell>
          <cell r="H295">
            <v>31128</v>
          </cell>
          <cell r="I295">
            <v>32</v>
          </cell>
          <cell r="J295" t="str">
            <v>Prakash Bhawan, New Colony, Near P.K.Hospital, Saharsa, Bihar -852201</v>
          </cell>
          <cell r="K295" t="str">
            <v>Bihar</v>
          </cell>
          <cell r="L295" t="str">
            <v>Saharsa</v>
          </cell>
          <cell r="M295" t="str">
            <v>om4096@gmail.com</v>
          </cell>
          <cell r="N295">
            <v>9928080494</v>
          </cell>
          <cell r="O295" t="str">
            <v>asst. prof</v>
          </cell>
          <cell r="P295" t="str">
            <v>JJT/2K9/ENGG/421</v>
          </cell>
        </row>
        <row r="296">
          <cell r="F296" t="str">
            <v>Ram Krishna Kumar</v>
          </cell>
          <cell r="G296" t="str">
            <v>Male</v>
          </cell>
          <cell r="H296">
            <v>29686</v>
          </cell>
          <cell r="I296">
            <v>32</v>
          </cell>
          <cell r="J296" t="str">
            <v>Village - Kubouliram Post- Kubouliram Via.- Khudhirambosepusa Ps-Bangra Samastipur Bihar - 848131</v>
          </cell>
          <cell r="K296" t="str">
            <v>Bihar</v>
          </cell>
          <cell r="L296" t="str">
            <v>Samastipur</v>
          </cell>
          <cell r="M296" t="str">
            <v>kramkrishna81@yahoo.com</v>
          </cell>
          <cell r="N296">
            <v>9771768339</v>
          </cell>
          <cell r="O296" t="str">
            <v>Ph.D</v>
          </cell>
          <cell r="P296" t="str">
            <v>JJT/2K9/SC/1428</v>
          </cell>
        </row>
        <row r="297">
          <cell r="F297" t="str">
            <v>Ramesh Choudhary</v>
          </cell>
          <cell r="G297" t="str">
            <v>Male</v>
          </cell>
          <cell r="H297" t="str">
            <v>4-01-2--19</v>
          </cell>
          <cell r="I297">
            <v>51</v>
          </cell>
          <cell r="J297" t="str">
            <v>Sanskarit Mahavidayalaya Maham Gate Bhiwani Haryana - 127021</v>
          </cell>
          <cell r="K297" t="str">
            <v>Bihar</v>
          </cell>
          <cell r="L297" t="str">
            <v>Samastipur</v>
          </cell>
          <cell r="M297" t="str">
            <v>rameshchoudhary@gmail.com</v>
          </cell>
          <cell r="N297">
            <v>9812884475</v>
          </cell>
          <cell r="O297" t="str">
            <v>Ph.D</v>
          </cell>
          <cell r="P297" t="str">
            <v>JJT/2K9/SSH/998</v>
          </cell>
        </row>
        <row r="298">
          <cell r="F298" t="str">
            <v>MD Talib Hussain</v>
          </cell>
          <cell r="G298" t="str">
            <v>Male</v>
          </cell>
          <cell r="H298">
            <v>29567</v>
          </cell>
          <cell r="I298">
            <v>35</v>
          </cell>
          <cell r="J298" t="str">
            <v>C/O MD Moinuddin Ansari Karim Chak Chhapra Saran, Bihar-841301</v>
          </cell>
          <cell r="K298" t="str">
            <v>Bihar</v>
          </cell>
          <cell r="L298" t="str">
            <v>Saran</v>
          </cell>
          <cell r="M298" t="str">
            <v>talib2410@gmail.com</v>
          </cell>
          <cell r="N298">
            <v>7739502037</v>
          </cell>
          <cell r="O298" t="str">
            <v>Asst. Prof</v>
          </cell>
          <cell r="P298" t="str">
            <v>JJT/2K9/SC/1912</v>
          </cell>
        </row>
        <row r="299">
          <cell r="F299" t="str">
            <v>Ratneshwar Pandey</v>
          </cell>
          <cell r="G299" t="str">
            <v>Male</v>
          </cell>
          <cell r="H299">
            <v>28915</v>
          </cell>
          <cell r="I299">
            <v>38</v>
          </cell>
          <cell r="J299" t="str">
            <v>S/o Dr R N Pandey Kashi Bazar Near Prakash Lodge Bhagwan Bazar Chapra Disit Saran Bihr</v>
          </cell>
          <cell r="K299" t="str">
            <v>Bihar</v>
          </cell>
          <cell r="L299" t="str">
            <v>Saran</v>
          </cell>
          <cell r="M299" t="str">
            <v>ratneshwarpandey26@gmail.com</v>
          </cell>
          <cell r="N299">
            <v>9507307890</v>
          </cell>
          <cell r="O299" t="str">
            <v>Prof</v>
          </cell>
          <cell r="P299" t="str">
            <v>JJT/2K9/SC/2096</v>
          </cell>
        </row>
        <row r="300">
          <cell r="F300" t="str">
            <v>Shobha Lal</v>
          </cell>
          <cell r="J300" t="str">
            <v>Chrisian Quarters,Bettiah West champaran,Bihar 845438</v>
          </cell>
          <cell r="K300" t="str">
            <v>Bihar</v>
          </cell>
          <cell r="L300" t="str">
            <v>West Champaran</v>
          </cell>
          <cell r="M300" t="str">
            <v>lal.shobha@rediffmail.com</v>
          </cell>
          <cell r="N300">
            <v>9939023899</v>
          </cell>
          <cell r="P300" t="str">
            <v>JJT/2K9/SC/0472</v>
          </cell>
        </row>
        <row r="301">
          <cell r="F301" t="str">
            <v>Kusum</v>
          </cell>
          <cell r="G301" t="str">
            <v>Female</v>
          </cell>
          <cell r="H301">
            <v>43718</v>
          </cell>
          <cell r="I301">
            <v>44</v>
          </cell>
          <cell r="J301" t="str">
            <v>2018 Sector 27 C Chandigarh Pin 160027</v>
          </cell>
          <cell r="K301" t="str">
            <v>Chandigarh</v>
          </cell>
          <cell r="L301" t="str">
            <v>Chandigarh</v>
          </cell>
          <cell r="M301" t="str">
            <v>kusumhindi06@gmail.com</v>
          </cell>
          <cell r="N301">
            <v>9878104782</v>
          </cell>
          <cell r="O301" t="str">
            <v>Asit. Professior</v>
          </cell>
          <cell r="P301" t="str">
            <v>JJT/2K9/SSH/1135</v>
          </cell>
        </row>
        <row r="302">
          <cell r="F302" t="str">
            <v>Geeta Kaur</v>
          </cell>
          <cell r="J302" t="str">
            <v>H.No.-3413/2 Sec-45-D,Chandigarh</v>
          </cell>
          <cell r="K302" t="str">
            <v>Chandigarh</v>
          </cell>
          <cell r="L302" t="str">
            <v>Chandigarh</v>
          </cell>
          <cell r="N302">
            <v>9810427872</v>
          </cell>
          <cell r="P302" t="str">
            <v>JJT/2K9/SSH/0392</v>
          </cell>
        </row>
        <row r="303">
          <cell r="F303" t="str">
            <v>Jagdish Chander</v>
          </cell>
          <cell r="G303" t="str">
            <v>Male</v>
          </cell>
          <cell r="H303" t="str">
            <v>18/December/195</v>
          </cell>
          <cell r="I303">
            <v>56</v>
          </cell>
          <cell r="J303" t="str">
            <v>H.No. 1116 , Sector - 32 , Chandigarh - 160030</v>
          </cell>
          <cell r="K303" t="str">
            <v>Chandigarh</v>
          </cell>
          <cell r="L303" t="str">
            <v>Chandigarh</v>
          </cell>
          <cell r="M303" t="str">
            <v>jchander@hotmail.com</v>
          </cell>
          <cell r="N303">
            <v>9646121570</v>
          </cell>
          <cell r="O303" t="str">
            <v>Asst. Prof.</v>
          </cell>
          <cell r="P303" t="str">
            <v>JJT/2K9/SC/1712</v>
          </cell>
        </row>
        <row r="304">
          <cell r="F304" t="str">
            <v>Jaswant Kumar Sharma</v>
          </cell>
          <cell r="J304" t="str">
            <v>#129, Sector 15 - A, Chandigarh - 160015</v>
          </cell>
          <cell r="K304" t="str">
            <v>Chandigarh</v>
          </cell>
          <cell r="L304" t="str">
            <v>Chandigarh</v>
          </cell>
          <cell r="M304" t="str">
            <v>jksharma.30@hotmail.com</v>
          </cell>
          <cell r="P304" t="str">
            <v>JJT/2K9/SSH/0479</v>
          </cell>
        </row>
        <row r="305">
          <cell r="F305" t="str">
            <v>Krishan Kumar</v>
          </cell>
          <cell r="G305" t="str">
            <v>Male</v>
          </cell>
          <cell r="H305" t="str">
            <v>24/December/197</v>
          </cell>
          <cell r="I305">
            <v>40</v>
          </cell>
          <cell r="J305" t="str">
            <v>Dept Of Psychiatry Kobalt Block Nehru Block Pgimer Sec 12 Chandigarh,District-Chandigarh,State-Chandigarh,Pin-160012</v>
          </cell>
          <cell r="K305" t="str">
            <v>Chandigarh</v>
          </cell>
          <cell r="L305" t="str">
            <v>Chandigarh</v>
          </cell>
          <cell r="M305" t="str">
            <v>keshusony@rediffmail.com</v>
          </cell>
          <cell r="N305">
            <v>8607494950</v>
          </cell>
          <cell r="O305" t="str">
            <v>Assit. Professor</v>
          </cell>
          <cell r="P305" t="str">
            <v>JJT/2K9/SSH/1627</v>
          </cell>
        </row>
        <row r="306">
          <cell r="F306" t="str">
            <v>Pradeep Singh Walia</v>
          </cell>
          <cell r="G306" t="str">
            <v>Male</v>
          </cell>
          <cell r="H306">
            <v>23968</v>
          </cell>
          <cell r="I306">
            <v>50</v>
          </cell>
          <cell r="J306" t="str">
            <v>H.No. 118 , Sector 23A , Chandigarh (U.T.) - 160023</v>
          </cell>
          <cell r="K306" t="str">
            <v>Chandigarh</v>
          </cell>
          <cell r="L306" t="str">
            <v>Chandigarh</v>
          </cell>
          <cell r="M306" t="str">
            <v>pardeeppwalia@yahoo.com</v>
          </cell>
          <cell r="N306">
            <v>9988877333</v>
          </cell>
          <cell r="O306" t="str">
            <v>Ph.D</v>
          </cell>
          <cell r="P306" t="str">
            <v>JJT/2K9/CMG/853</v>
          </cell>
        </row>
        <row r="307">
          <cell r="F307" t="str">
            <v>Ritu Mago</v>
          </cell>
          <cell r="G307" t="str">
            <v>Female</v>
          </cell>
          <cell r="H307">
            <v>26891</v>
          </cell>
          <cell r="I307">
            <v>43</v>
          </cell>
          <cell r="J307" t="str">
            <v>1413 B , 2 Floor &lt; Officers Transit Flats , Sector 19B Chandigarh - 160017</v>
          </cell>
          <cell r="K307" t="str">
            <v>Chandigarh</v>
          </cell>
          <cell r="L307" t="str">
            <v>Chandigarh</v>
          </cell>
          <cell r="M307" t="str">
            <v>ritumago15@gmail.com</v>
          </cell>
          <cell r="N307">
            <v>9414022338</v>
          </cell>
          <cell r="O307" t="str">
            <v>Asst. Professior</v>
          </cell>
          <cell r="P307" t="str">
            <v>JJT/2K9/EDU/604</v>
          </cell>
        </row>
        <row r="308">
          <cell r="F308" t="str">
            <v>Sashi Prabha</v>
          </cell>
          <cell r="J308" t="str">
            <v>House No: 2532, Sector 40C, Chandigarh</v>
          </cell>
          <cell r="K308" t="str">
            <v>Chandigarh</v>
          </cell>
          <cell r="L308" t="str">
            <v>Chandigarh</v>
          </cell>
          <cell r="M308" t="str">
            <v>shashi_dr@ymail.com</v>
          </cell>
          <cell r="N308">
            <v>9855156426</v>
          </cell>
          <cell r="P308" t="str">
            <v>JJT/2K9/SSH/0617</v>
          </cell>
        </row>
        <row r="309">
          <cell r="F309" t="str">
            <v>Satinder Paul</v>
          </cell>
          <cell r="G309" t="str">
            <v>Male</v>
          </cell>
          <cell r="H309">
            <v>30102</v>
          </cell>
          <cell r="I309">
            <v>31</v>
          </cell>
          <cell r="J309" t="str">
            <v>Punjab Red Cross Bhawan Madhya Marg , Sector 1C-A Chandigarh - 160016</v>
          </cell>
          <cell r="K309" t="str">
            <v>Chandigarh</v>
          </cell>
          <cell r="L309" t="str">
            <v>Chandigarh</v>
          </cell>
          <cell r="M309" t="str">
            <v>satinderpaul41@yahoo.in</v>
          </cell>
          <cell r="N309">
            <v>9780581720</v>
          </cell>
          <cell r="O309" t="str">
            <v>PH.D</v>
          </cell>
          <cell r="P309" t="str">
            <v>JJT/2K9/EDU/483</v>
          </cell>
        </row>
        <row r="310">
          <cell r="F310" t="str">
            <v>Amar Singh Wadhan</v>
          </cell>
          <cell r="J310" t="str">
            <v>3150, Sector 24-D, Type – 9, Chandigarh 160023</v>
          </cell>
          <cell r="K310" t="str">
            <v>Chandigarh</v>
          </cell>
          <cell r="L310" t="str">
            <v>NA</v>
          </cell>
          <cell r="M310" t="str">
            <v>aswadhan@gmail.com</v>
          </cell>
          <cell r="N310">
            <v>9324389238</v>
          </cell>
          <cell r="P310" t="str">
            <v>JJT/2K9/SSH/0287</v>
          </cell>
        </row>
        <row r="311">
          <cell r="F311" t="str">
            <v>Rosamma Jacob</v>
          </cell>
          <cell r="G311" t="str">
            <v>Female</v>
          </cell>
          <cell r="H311">
            <v>23759</v>
          </cell>
          <cell r="I311">
            <v>49</v>
          </cell>
          <cell r="J311" t="str">
            <v>Rosamma Jacob , Ashish Bhavan Sanjay Gandhi Ward Bodhghat Bastar Chhattisgarh-494001</v>
          </cell>
          <cell r="K311" t="str">
            <v>Chhattisgarh</v>
          </cell>
          <cell r="L311" t="str">
            <v>Bastar</v>
          </cell>
          <cell r="M311" t="str">
            <v>principaledu_christcollege@yahoo.in</v>
          </cell>
          <cell r="N311">
            <v>8889132930</v>
          </cell>
          <cell r="O311" t="str">
            <v>PH.D</v>
          </cell>
          <cell r="P311" t="str">
            <v>JJT/2K9/EDU/490</v>
          </cell>
        </row>
        <row r="312">
          <cell r="F312" t="str">
            <v>Rosamma Jacob</v>
          </cell>
          <cell r="G312" t="str">
            <v>Female</v>
          </cell>
          <cell r="H312">
            <v>23759</v>
          </cell>
          <cell r="I312">
            <v>49</v>
          </cell>
          <cell r="J312" t="str">
            <v>Rosamma Jacob , Ashish Bhavan Sanjay Gandhi Ward Bodhghat Bastar Chhattisgarh-494001</v>
          </cell>
          <cell r="K312" t="str">
            <v>Chhattisgarh</v>
          </cell>
          <cell r="L312" t="str">
            <v>Bastar</v>
          </cell>
          <cell r="M312" t="str">
            <v>principaledu_christcollege@yahoo.in</v>
          </cell>
          <cell r="N312">
            <v>8889132930</v>
          </cell>
          <cell r="O312" t="str">
            <v>PH.D</v>
          </cell>
          <cell r="P312" t="str">
            <v>JJT/2K9/EDU/490</v>
          </cell>
        </row>
        <row r="313">
          <cell r="F313" t="str">
            <v>Ghanshyam Prasad Khare</v>
          </cell>
          <cell r="G313" t="str">
            <v>Male</v>
          </cell>
          <cell r="H313">
            <v>42441</v>
          </cell>
          <cell r="I313">
            <v>0</v>
          </cell>
          <cell r="J313" t="str">
            <v>Principal &amp; Head of Department Civil Engineering Govt. Engineering College Jagd;pur Bastar-494005</v>
          </cell>
          <cell r="K313" t="str">
            <v>Chhattisgarh</v>
          </cell>
          <cell r="L313" t="str">
            <v>Bastar</v>
          </cell>
          <cell r="M313" t="str">
            <v>gpkhare@geejdp.ac.in</v>
          </cell>
          <cell r="N313">
            <v>9424283091</v>
          </cell>
          <cell r="O313" t="str">
            <v>a</v>
          </cell>
          <cell r="P313" t="str">
            <v>JJT/2K9/ENGG/362</v>
          </cell>
        </row>
        <row r="314">
          <cell r="F314" t="str">
            <v>G A Ghanshyam</v>
          </cell>
          <cell r="G314" t="str">
            <v>Male</v>
          </cell>
          <cell r="H314">
            <v>24184</v>
          </cell>
          <cell r="I314">
            <v>47</v>
          </cell>
          <cell r="J314" t="str">
            <v>B-125 Neelanant Rama Greeen City Khamtarai Bilapur Chhattisgarh 495006</v>
          </cell>
          <cell r="K314" t="str">
            <v>Chhattisgarh</v>
          </cell>
          <cell r="L314" t="str">
            <v>Bilapur</v>
          </cell>
          <cell r="M314" t="str">
            <v>drgag18@gmail.com</v>
          </cell>
          <cell r="N314">
            <v>9425536525</v>
          </cell>
          <cell r="O314" t="str">
            <v>Associate Prof</v>
          </cell>
          <cell r="P314" t="str">
            <v>JJT/2K9/SSH/1046</v>
          </cell>
        </row>
        <row r="315">
          <cell r="F315" t="str">
            <v>Rajkumar Sharma</v>
          </cell>
          <cell r="G315" t="str">
            <v>Male</v>
          </cell>
          <cell r="H315">
            <v>21553</v>
          </cell>
          <cell r="I315">
            <v>56</v>
          </cell>
          <cell r="J315" t="str">
            <v>284/1 infront of main ITI Gate Nera Evergareen nursary centre koni bilaspur-495009</v>
          </cell>
          <cell r="K315" t="str">
            <v>Chhattisgarh</v>
          </cell>
          <cell r="L315" t="str">
            <v>Busilaspur</v>
          </cell>
          <cell r="M315" t="str">
            <v>sharmaym59@gmail.com</v>
          </cell>
          <cell r="N315">
            <v>9229144090</v>
          </cell>
          <cell r="O315" t="str">
            <v>Asst. Prof</v>
          </cell>
          <cell r="P315" t="str">
            <v>JJT/2K9/EDU/556</v>
          </cell>
        </row>
        <row r="316">
          <cell r="F316" t="str">
            <v>Manjula Sharma</v>
          </cell>
          <cell r="G316" t="str">
            <v>Female</v>
          </cell>
          <cell r="H316">
            <v>20023</v>
          </cell>
          <cell r="I316">
            <v>61</v>
          </cell>
          <cell r="J316" t="str">
            <v>Principal Shrikrishna College of Education , Peethampura Khokhsa Janjgir Champa Chhatisgarh - 495559</v>
          </cell>
          <cell r="K316" t="str">
            <v>Chhattisgarh</v>
          </cell>
          <cell r="L316" t="str">
            <v>Champa</v>
          </cell>
          <cell r="M316" t="str">
            <v>drmanjulasharma12@gmail.com</v>
          </cell>
          <cell r="N316">
            <v>9300896279</v>
          </cell>
          <cell r="O316" t="str">
            <v>Assit. Professor</v>
          </cell>
          <cell r="P316" t="str">
            <v>JJT/2K9/EDU/575</v>
          </cell>
        </row>
        <row r="317">
          <cell r="F317" t="str">
            <v>M.F. Qureshi</v>
          </cell>
          <cell r="J317" t="str">
            <v>Principal,Govt. Polytechnique College,Chhatisgarh-495668.</v>
          </cell>
          <cell r="K317" t="str">
            <v>Chhattisgarh</v>
          </cell>
          <cell r="L317" t="str">
            <v>Chhatisgarh</v>
          </cell>
          <cell r="M317" t="str">
            <v>mfq_mo@rediffmail.com</v>
          </cell>
          <cell r="N317">
            <v>9424183104</v>
          </cell>
          <cell r="P317" t="str">
            <v>JJT/2K9/ENGG/0001</v>
          </cell>
        </row>
        <row r="318">
          <cell r="F318" t="str">
            <v>Abhilekha Biswal</v>
          </cell>
          <cell r="G318" t="str">
            <v>Female</v>
          </cell>
          <cell r="H318">
            <v>26677</v>
          </cell>
          <cell r="I318">
            <v>42</v>
          </cell>
          <cell r="J318" t="str">
            <v>Principal PG College Of Nuksing , Hospital Sector Bhilai Durg Chattisgarh - 490009</v>
          </cell>
          <cell r="K318" t="str">
            <v>Chhattisgarh</v>
          </cell>
          <cell r="L318" t="str">
            <v>Durg</v>
          </cell>
          <cell r="M318" t="str">
            <v>pgcon_bhilai@yahoo.co.in</v>
          </cell>
          <cell r="N318">
            <v>9406094151</v>
          </cell>
          <cell r="O318" t="str">
            <v>Ph.D</v>
          </cell>
          <cell r="P318" t="str">
            <v>JJT/2K9/SC/1745</v>
          </cell>
        </row>
        <row r="319">
          <cell r="F319" t="str">
            <v>Jaishree Wakankar</v>
          </cell>
          <cell r="G319" t="str">
            <v>Female</v>
          </cell>
          <cell r="H319">
            <v>25413</v>
          </cell>
          <cell r="I319">
            <v>44</v>
          </cell>
          <cell r="J319" t="str">
            <v>Shirish Wakankar , Near N.N. Verma's House Sindhia Nagar Durg Chattisgarh - 491001</v>
          </cell>
          <cell r="K319" t="str">
            <v>Chhattisgarh</v>
          </cell>
          <cell r="L319" t="str">
            <v>Durg</v>
          </cell>
          <cell r="M319" t="str">
            <v>jaya2907@gmail.com</v>
          </cell>
          <cell r="N319">
            <v>9300223704</v>
          </cell>
          <cell r="O319" t="str">
            <v>PH.D</v>
          </cell>
          <cell r="P319" t="str">
            <v>JJT/2K9/SSH/1023</v>
          </cell>
        </row>
        <row r="320">
          <cell r="F320" t="str">
            <v>Sushma Verma</v>
          </cell>
          <cell r="G320" t="str">
            <v>Female</v>
          </cell>
          <cell r="H320">
            <v>27924</v>
          </cell>
          <cell r="I320">
            <v>41</v>
          </cell>
          <cell r="J320" t="str">
            <v>106, B Wing, Evening Star, Raheja Vihar, Chandiwali, Mumbai, Maharashtra. 400072</v>
          </cell>
          <cell r="K320" t="str">
            <v>Chhattisgarh</v>
          </cell>
          <cell r="L320" t="str">
            <v>Durg</v>
          </cell>
          <cell r="M320" t="str">
            <v>sushmaverma13@gmail.com</v>
          </cell>
          <cell r="N320">
            <v>9004111610.9869499</v>
          </cell>
          <cell r="O320" t="str">
            <v>Assi.Prof.</v>
          </cell>
          <cell r="P320" t="str">
            <v>JJT/2K9/CMG/1046</v>
          </cell>
        </row>
        <row r="321">
          <cell r="F321" t="str">
            <v>A.A.Khan</v>
          </cell>
          <cell r="J321" t="str">
            <v>Street No.-3,Plot No.-1,Vidhyut Nagar,Durg -491001</v>
          </cell>
          <cell r="K321" t="str">
            <v>Chhattisgarh</v>
          </cell>
          <cell r="L321" t="str">
            <v>Durg</v>
          </cell>
          <cell r="M321" t="str">
            <v>alimkhan_aak@yahoo.co.in</v>
          </cell>
          <cell r="N321">
            <v>9425243491</v>
          </cell>
          <cell r="P321" t="str">
            <v>JJT/2K9/SSH/0667</v>
          </cell>
        </row>
        <row r="322">
          <cell r="F322" t="str">
            <v>Daisy Abraham</v>
          </cell>
          <cell r="G322" t="str">
            <v>Female</v>
          </cell>
          <cell r="H322">
            <v>25230</v>
          </cell>
          <cell r="I322">
            <v>47</v>
          </cell>
          <cell r="J322" t="str">
            <v>Ebenezer House Street 16 Panchasheel Housing Society Sec A Borsi Durg ChhattisGarh Pin 491001</v>
          </cell>
          <cell r="K322" t="str">
            <v>Chhattisgarh</v>
          </cell>
          <cell r="L322" t="str">
            <v>Durg</v>
          </cell>
          <cell r="M322" t="str">
            <v>daisyabrahamborsi@gmail.com</v>
          </cell>
          <cell r="N322">
            <v>9406207554</v>
          </cell>
          <cell r="O322" t="str">
            <v>Associate prof</v>
          </cell>
          <cell r="P322" t="str">
            <v>JJT/2K9/SC/1804</v>
          </cell>
        </row>
        <row r="323">
          <cell r="F323" t="str">
            <v>Sudarshan Kumar Singh</v>
          </cell>
          <cell r="G323" t="str">
            <v>Male</v>
          </cell>
          <cell r="H323">
            <v>30497</v>
          </cell>
          <cell r="I323">
            <v>31</v>
          </cell>
          <cell r="J323" t="str">
            <v>Qt. No. B-13 , At-Post - Rajgamar Ompur Korba Chhattisgarh - 495683</v>
          </cell>
          <cell r="K323" t="str">
            <v>Chhattisgarh</v>
          </cell>
          <cell r="L323" t="str">
            <v>Korba</v>
          </cell>
          <cell r="M323" t="str">
            <v>sudarshansingh83@hotmail.com</v>
          </cell>
          <cell r="N323">
            <v>9765593639</v>
          </cell>
          <cell r="O323" t="str">
            <v>Ph.D.</v>
          </cell>
          <cell r="P323" t="str">
            <v>JJT/2K9/SC/1548</v>
          </cell>
        </row>
        <row r="324">
          <cell r="F324" t="str">
            <v>Ansuya Agrawal</v>
          </cell>
          <cell r="J324" t="str">
            <v>Club Ward, Mahasamund, Chhattisgarh - 493445</v>
          </cell>
          <cell r="K324" t="str">
            <v>Chhattisgarh</v>
          </cell>
          <cell r="L324" t="str">
            <v>Mahasamund</v>
          </cell>
          <cell r="N324">
            <v>9425515019</v>
          </cell>
          <cell r="P324" t="str">
            <v>JJT/2K9/SSH/0163</v>
          </cell>
        </row>
        <row r="325">
          <cell r="F325" t="str">
            <v>Hrishikesh Patel</v>
          </cell>
          <cell r="G325" t="str">
            <v>Male</v>
          </cell>
          <cell r="H325" t="str">
            <v>25/December/198</v>
          </cell>
          <cell r="I325">
            <v>33</v>
          </cell>
          <cell r="J325" t="str">
            <v>Village - Loharindongri Post. Sankara Jonk Dist Mahasamund Chhattisgarh - 492112</v>
          </cell>
          <cell r="K325" t="str">
            <v>Chhattisgarh</v>
          </cell>
          <cell r="L325" t="str">
            <v>Mahasamund</v>
          </cell>
          <cell r="M325" t="str">
            <v>hrishikesh.patel.1981@gmail.com</v>
          </cell>
          <cell r="N325">
            <v>9826576660</v>
          </cell>
          <cell r="O325" t="str">
            <v>Ph.D</v>
          </cell>
          <cell r="P325" t="str">
            <v>JJT/2K9/EDU/561</v>
          </cell>
        </row>
        <row r="326">
          <cell r="F326" t="str">
            <v>Jalindar Sakharam Ambhore</v>
          </cell>
          <cell r="J326" t="str">
            <v>Gokhale Education Societies, Arts, Commerce &amp; Science College Shrivardhan, Dist- Raigad-402110</v>
          </cell>
          <cell r="K326" t="str">
            <v>Chhattisgarh</v>
          </cell>
          <cell r="L326" t="str">
            <v>Raigad</v>
          </cell>
          <cell r="M326" t="str">
            <v>amborejalindar@yahoo.com</v>
          </cell>
          <cell r="N326">
            <v>9421900118</v>
          </cell>
          <cell r="O326" t="str">
            <v>Asso. Professor</v>
          </cell>
          <cell r="P326" t="str">
            <v>JJT/2K9/SC/0729</v>
          </cell>
        </row>
        <row r="327">
          <cell r="F327" t="str">
            <v>Akhileshwar Sao</v>
          </cell>
          <cell r="J327" t="str">
            <v>At Post Padigaon, Pussare, Raigarh, Chhattisgarh - 496440</v>
          </cell>
          <cell r="K327" t="str">
            <v>Chhattisgarh</v>
          </cell>
          <cell r="L327" t="str">
            <v>Raigarh</v>
          </cell>
          <cell r="M327" t="str">
            <v>akhilsao@gmail.com</v>
          </cell>
          <cell r="N327">
            <v>9617681401</v>
          </cell>
          <cell r="P327" t="str">
            <v>JJT/2K9/SC/0184</v>
          </cell>
        </row>
        <row r="328">
          <cell r="F328" t="str">
            <v>Saumya Singh</v>
          </cell>
          <cell r="G328" t="str">
            <v>Female</v>
          </cell>
          <cell r="H328">
            <v>29880</v>
          </cell>
          <cell r="I328">
            <v>31</v>
          </cell>
          <cell r="J328" t="str">
            <v>JG 26,Jindalgarh,Jindal Steel and Power Ltd.,Raigarh -496001</v>
          </cell>
          <cell r="K328" t="str">
            <v>Chhattisgarh</v>
          </cell>
          <cell r="L328" t="str">
            <v>Raigarh</v>
          </cell>
          <cell r="M328" t="str">
            <v>bhu.saumya@gmail.com</v>
          </cell>
          <cell r="N328">
            <v>8103698224</v>
          </cell>
          <cell r="O328" t="str">
            <v>Asst prof</v>
          </cell>
          <cell r="P328" t="str">
            <v>JJT/2K9/SC/0795</v>
          </cell>
        </row>
        <row r="329">
          <cell r="F329" t="str">
            <v>Sangeet Rao Srinivas Rao</v>
          </cell>
          <cell r="G329" t="str">
            <v>Male</v>
          </cell>
          <cell r="H329">
            <v>26482</v>
          </cell>
          <cell r="I329">
            <v>41</v>
          </cell>
          <cell r="J329" t="str">
            <v>S Srinivas Rao C/o Meena Saini Dr-No.-24 Sector-1 , Geetanjali Nagar , NR Bottle House Raipur Chattisgarh - 492002</v>
          </cell>
          <cell r="K329" t="str">
            <v>Chhattisgarh</v>
          </cell>
          <cell r="L329" t="str">
            <v>Raipur</v>
          </cell>
          <cell r="M329" t="str">
            <v>sangeet_rao123@rediffmail.com</v>
          </cell>
          <cell r="N329">
            <v>8827467748</v>
          </cell>
          <cell r="O329" t="str">
            <v>Ph.D</v>
          </cell>
          <cell r="P329" t="str">
            <v>JJT/2K9/SSH/1007</v>
          </cell>
        </row>
        <row r="330">
          <cell r="F330" t="str">
            <v>Shalini R Peter</v>
          </cell>
          <cell r="G330" t="str">
            <v>Female</v>
          </cell>
          <cell r="H330">
            <v>25004</v>
          </cell>
          <cell r="I330">
            <v>47</v>
          </cell>
          <cell r="J330" t="str">
            <v>Govt. College of Nursing , Behind Medical College , Near PWD Office Raipur Chhatishgarh -</v>
          </cell>
          <cell r="K330" t="str">
            <v>Chhattisgarh</v>
          </cell>
          <cell r="L330" t="str">
            <v>Raipur</v>
          </cell>
          <cell r="M330" t="str">
            <v>shalini.r.peter@gmail.com</v>
          </cell>
          <cell r="N330">
            <v>9826616354</v>
          </cell>
          <cell r="O330" t="str">
            <v>Asst.Professor</v>
          </cell>
          <cell r="P330" t="str">
            <v>JJT/2K9/SC/1842</v>
          </cell>
        </row>
        <row r="331">
          <cell r="F331" t="str">
            <v>Deepak Kumar Dash</v>
          </cell>
          <cell r="G331" t="str">
            <v>Male</v>
          </cell>
          <cell r="H331" t="str">
            <v>--19-5--7-</v>
          </cell>
          <cell r="I331">
            <v>39</v>
          </cell>
          <cell r="J331" t="str">
            <v>Royal College of pharmacy Science, AT/Po Dumartalab, Mohaba Bazar, Tatibandh, Raipur (CG), 492099</v>
          </cell>
          <cell r="K331" t="str">
            <v>Chhattisgarh</v>
          </cell>
          <cell r="L331" t="str">
            <v>Raipur</v>
          </cell>
          <cell r="M331" t="str">
            <v>drdeepak_dash123@yahoo.in</v>
          </cell>
          <cell r="N331">
            <v>9039460087</v>
          </cell>
          <cell r="O331" t="str">
            <v>Asstt. Prof.</v>
          </cell>
          <cell r="P331" t="str">
            <v>JJT/2K9/SC/1137</v>
          </cell>
        </row>
        <row r="332">
          <cell r="F332" t="str">
            <v>Mirza Mahmood Baig</v>
          </cell>
          <cell r="G332" t="str">
            <v>Male</v>
          </cell>
          <cell r="H332">
            <v>26376</v>
          </cell>
          <cell r="I332">
            <v>41</v>
          </cell>
          <cell r="J332" t="str">
            <v>B-106 , Surya Apartment Civil Line Katora Talab Raipur Chhattisgarh - 492001</v>
          </cell>
          <cell r="K332" t="str">
            <v>Chhattisgarh</v>
          </cell>
          <cell r="L332" t="str">
            <v>Raipur</v>
          </cell>
          <cell r="M332" t="str">
            <v>baig121618@gmail.com</v>
          </cell>
          <cell r="N332">
            <v>8085175008</v>
          </cell>
          <cell r="O332" t="str">
            <v>PH.D</v>
          </cell>
          <cell r="P332" t="str">
            <v>JJT/2K9/EDU/493</v>
          </cell>
        </row>
        <row r="333">
          <cell r="F333" t="str">
            <v>Piyush Mehta</v>
          </cell>
          <cell r="G333" t="str">
            <v>Male</v>
          </cell>
          <cell r="H333">
            <v>26289</v>
          </cell>
          <cell r="I333">
            <v>41</v>
          </cell>
          <cell r="J333" t="str">
            <v>Vasundhara Sadan , Flat No. 8 , 1st Floor , New Shanti Nagar Raipur Chhattisgarh - 492007</v>
          </cell>
          <cell r="K333" t="str">
            <v>Chhattisgarh</v>
          </cell>
          <cell r="L333" t="str">
            <v>Raipur</v>
          </cell>
          <cell r="M333" t="str">
            <v>piyushmehta02@yahoo.co.in</v>
          </cell>
          <cell r="N333">
            <v>9827103067</v>
          </cell>
          <cell r="O333" t="str">
            <v>Ph.D</v>
          </cell>
          <cell r="P333" t="str">
            <v>JJT/2K9/CMG/679</v>
          </cell>
        </row>
        <row r="334">
          <cell r="F334" t="str">
            <v>S.M. Prasanna Kumar</v>
          </cell>
          <cell r="G334" t="str">
            <v>Male</v>
          </cell>
          <cell r="H334">
            <v>22508</v>
          </cell>
          <cell r="I334">
            <v>52</v>
          </cell>
          <cell r="J334" t="str">
            <v>House No. -65 , Parthivi Nagar , Heerapur Road , Neera Extension , Tatibandh Raipur Chhattisgarh - 492010</v>
          </cell>
          <cell r="K334" t="str">
            <v>Chhattisgarh</v>
          </cell>
          <cell r="L334" t="str">
            <v>Raipur</v>
          </cell>
          <cell r="M334" t="str">
            <v>prasanna_vec@yahoo.co.in</v>
          </cell>
          <cell r="N334">
            <v>9098680881</v>
          </cell>
          <cell r="O334" t="str">
            <v>Ph.D</v>
          </cell>
          <cell r="P334" t="str">
            <v>JJT/2K9/ENGG/286</v>
          </cell>
        </row>
        <row r="335">
          <cell r="F335" t="str">
            <v>Shrikant Pradhan</v>
          </cell>
          <cell r="J335" t="str">
            <v>Dr.Shrikant Pradhan,C/o Shri Kumar Sahu, Sanyasipara,Back Site of Shamshanghat, Khamtarai,P.O.-W.R.S. Colony,Raipur, Chhattishgarh - 492008</v>
          </cell>
          <cell r="K335" t="str">
            <v>Chhattisgarh</v>
          </cell>
          <cell r="L335" t="str">
            <v>Raipur</v>
          </cell>
          <cell r="P335" t="str">
            <v>JJT/2K9/SSH/0571</v>
          </cell>
        </row>
        <row r="336">
          <cell r="F336" t="str">
            <v>K.L.Tandekar</v>
          </cell>
          <cell r="J336" t="str">
            <v>Principal,Govt. College Manpur,Dist -Rajnandgaon,Chhattisgarh -491441</v>
          </cell>
          <cell r="K336" t="str">
            <v>Chhattisgarh</v>
          </cell>
          <cell r="L336" t="str">
            <v>Rajnandgaon</v>
          </cell>
          <cell r="N336">
            <v>9424111204</v>
          </cell>
          <cell r="P336" t="str">
            <v>JJT/2K9/CMG/0407</v>
          </cell>
        </row>
        <row r="337">
          <cell r="F337" t="str">
            <v>Chitralekha Singh</v>
          </cell>
          <cell r="J337" t="str">
            <v>Chitralekha The Village Of Art' 31/163/9 Krishna Puri Colony, Shamsabad Road-Agra-282001</v>
          </cell>
          <cell r="K337" t="str">
            <v>Delhi</v>
          </cell>
          <cell r="L337" t="str">
            <v>Agra</v>
          </cell>
          <cell r="M337" t="str">
            <v>artistchitralekha@indiatimes.com, www.artistchitralekha.com</v>
          </cell>
          <cell r="P337" t="str">
            <v>JJT/2K9/SSH/0329</v>
          </cell>
        </row>
        <row r="338">
          <cell r="F338" t="str">
            <v>S.K.Biswas</v>
          </cell>
          <cell r="J338" t="str">
            <v>h-1453,Chitaranjan Park New Delhi 110019</v>
          </cell>
          <cell r="K338" t="str">
            <v>Delhi</v>
          </cell>
          <cell r="L338" t="str">
            <v>Chitaranjan Park</v>
          </cell>
          <cell r="M338" t="str">
            <v>biswassk@hotmail.com</v>
          </cell>
          <cell r="N338">
            <v>9310610344</v>
          </cell>
          <cell r="P338" t="str">
            <v>JJT/2K9/SC/0469</v>
          </cell>
        </row>
        <row r="339">
          <cell r="F339" t="str">
            <v>Mahender Sharma Surya</v>
          </cell>
          <cell r="J339" t="str">
            <v>2/9, Ansari Rd., Daryaganj, New Delhi-110002</v>
          </cell>
          <cell r="K339" t="str">
            <v>Delhi</v>
          </cell>
          <cell r="L339" t="str">
            <v>Daryaganj</v>
          </cell>
          <cell r="M339" t="str">
            <v>suryaprabhap@yahoo.com</v>
          </cell>
          <cell r="P339" t="str">
            <v>JJT/2K9/SSH/0269</v>
          </cell>
        </row>
        <row r="340">
          <cell r="F340" t="str">
            <v>Jai Prakash Singh</v>
          </cell>
          <cell r="G340" t="str">
            <v>Male</v>
          </cell>
          <cell r="H340">
            <v>41844</v>
          </cell>
          <cell r="I340">
            <v>0</v>
          </cell>
          <cell r="J340" t="str">
            <v>Flat no.B505, Nava ka irali Apartment Plot no 10, Sector3, Dwarka New Delhi-110078</v>
          </cell>
          <cell r="K340" t="str">
            <v>delhi</v>
          </cell>
          <cell r="L340" t="str">
            <v>Dawarka</v>
          </cell>
          <cell r="M340" t="str">
            <v>jps_tel@rediffmail.com</v>
          </cell>
          <cell r="N340">
            <v>9310551374</v>
          </cell>
          <cell r="O340" t="str">
            <v>Ass. Prof</v>
          </cell>
          <cell r="P340" t="str">
            <v>JJT/2K9/CMG/0280</v>
          </cell>
        </row>
        <row r="341">
          <cell r="F341" t="str">
            <v>D. D. Aggarwal</v>
          </cell>
          <cell r="G341" t="str">
            <v>Male</v>
          </cell>
          <cell r="H341">
            <v>17003</v>
          </cell>
          <cell r="I341">
            <v>69</v>
          </cell>
          <cell r="J341" t="str">
            <v>F-15 /3 Sector 15, Rohini Delhi, Pin 110089</v>
          </cell>
          <cell r="K341" t="str">
            <v>Delhi</v>
          </cell>
          <cell r="L341" t="str">
            <v>Delhi</v>
          </cell>
          <cell r="M341" t="str">
            <v>ddag1946@gmail.com</v>
          </cell>
          <cell r="N341">
            <v>9871669867</v>
          </cell>
          <cell r="O341" t="str">
            <v>Prof</v>
          </cell>
          <cell r="P341" t="str">
            <v>JJT/2K9/EDU/590</v>
          </cell>
        </row>
        <row r="342">
          <cell r="F342" t="str">
            <v>Rachna Grover</v>
          </cell>
          <cell r="G342" t="str">
            <v>Female</v>
          </cell>
          <cell r="H342">
            <v>26011</v>
          </cell>
          <cell r="I342">
            <v>44</v>
          </cell>
          <cell r="J342" t="str">
            <v>A-2 109 Paschim vihar New Delhi pin 110063</v>
          </cell>
          <cell r="K342" t="str">
            <v>Delhi</v>
          </cell>
          <cell r="L342" t="str">
            <v>Delhi</v>
          </cell>
          <cell r="M342" t="str">
            <v>happysroma@gmail.com</v>
          </cell>
          <cell r="N342">
            <v>9212703396</v>
          </cell>
          <cell r="O342" t="str">
            <v>lecturer</v>
          </cell>
          <cell r="P342" t="str">
            <v>JJT/2K9/SSH/1216</v>
          </cell>
        </row>
        <row r="343">
          <cell r="F343" t="str">
            <v>Richa Singh</v>
          </cell>
          <cell r="G343" t="str">
            <v>Female</v>
          </cell>
          <cell r="H343">
            <v>26516</v>
          </cell>
          <cell r="I343">
            <v>42</v>
          </cell>
          <cell r="J343" t="str">
            <v>6152/3 D -6 Vasant Kunj New Delhi Pin 110070</v>
          </cell>
          <cell r="K343" t="str">
            <v>Delhi</v>
          </cell>
          <cell r="L343" t="str">
            <v>Delhi</v>
          </cell>
          <cell r="M343" t="str">
            <v>richa11.drsingh@gmail.com</v>
          </cell>
          <cell r="N343">
            <v>9910636564</v>
          </cell>
          <cell r="O343" t="str">
            <v>Prof</v>
          </cell>
          <cell r="P343" t="str">
            <v>JJT/2K9/SSH/1217</v>
          </cell>
        </row>
        <row r="344">
          <cell r="F344" t="str">
            <v>Sapna Malhotra</v>
          </cell>
          <cell r="G344" t="str">
            <v>Female</v>
          </cell>
          <cell r="H344">
            <v>28264</v>
          </cell>
          <cell r="I344">
            <v>39</v>
          </cell>
          <cell r="J344" t="str">
            <v>E-806, AWHO, Dara Enclave, Sector-9, Nerul, Navi Mumbai 400706</v>
          </cell>
          <cell r="K344" t="str">
            <v>Delhi</v>
          </cell>
          <cell r="L344" t="str">
            <v>Delhi</v>
          </cell>
          <cell r="M344" t="str">
            <v>sapnamalhotra2010@gmail.com</v>
          </cell>
          <cell r="N344">
            <v>9224301895</v>
          </cell>
          <cell r="O344" t="str">
            <v>prof</v>
          </cell>
          <cell r="P344" t="str">
            <v>JJT/2K9/CMG/929</v>
          </cell>
        </row>
        <row r="345">
          <cell r="F345" t="str">
            <v>Sonia</v>
          </cell>
          <cell r="G345" t="str">
            <v>Female</v>
          </cell>
          <cell r="H345" t="str">
            <v>17/November/198</v>
          </cell>
          <cell r="I345">
            <v>33</v>
          </cell>
          <cell r="J345" t="str">
            <v>c-9 86, Top floor, sector 7 Rohini, Delhi Pin 110085</v>
          </cell>
          <cell r="K345" t="str">
            <v>Delhi</v>
          </cell>
          <cell r="L345" t="str">
            <v>Delhi</v>
          </cell>
          <cell r="M345" t="str">
            <v>soniacsit@yahoo.com</v>
          </cell>
          <cell r="N345">
            <v>9312172133</v>
          </cell>
          <cell r="O345" t="str">
            <v>Assistanr Prof</v>
          </cell>
          <cell r="P345" t="str">
            <v>JJT/2K9/SC/1831</v>
          </cell>
        </row>
        <row r="346">
          <cell r="F346" t="str">
            <v>A. M. Sherry</v>
          </cell>
          <cell r="J346" t="str">
            <v>504, Type-V, NIFM,Sector-48,Pali Road, Faridabad-121001</v>
          </cell>
          <cell r="K346" t="str">
            <v>Delhi</v>
          </cell>
          <cell r="L346" t="str">
            <v>Delhi</v>
          </cell>
          <cell r="N346">
            <v>9810025209</v>
          </cell>
          <cell r="P346" t="str">
            <v>JJT/2K9/CMG/0070</v>
          </cell>
        </row>
        <row r="347">
          <cell r="F347" t="str">
            <v>Ajay Kumar Sharma</v>
          </cell>
          <cell r="G347" t="str">
            <v>Male</v>
          </cell>
          <cell r="H347">
            <v>20154</v>
          </cell>
          <cell r="I347">
            <v>59</v>
          </cell>
          <cell r="J347" t="str">
            <v>115-RPS DDA Flat , Man Sarover Park Shahdara Delhi - 110032</v>
          </cell>
          <cell r="K347" t="str">
            <v>Delhi</v>
          </cell>
          <cell r="L347" t="str">
            <v>Delhi</v>
          </cell>
          <cell r="M347" t="str">
            <v>ajaykumarsharma1955@yahoo.com</v>
          </cell>
          <cell r="N347">
            <v>9212200909</v>
          </cell>
          <cell r="O347" t="str">
            <v>Asst. Prof.</v>
          </cell>
          <cell r="P347" t="str">
            <v>JJT/2K9/SSH/1155</v>
          </cell>
        </row>
        <row r="348">
          <cell r="F348" t="str">
            <v>Aleyamma T Kora</v>
          </cell>
          <cell r="G348" t="str">
            <v>Female</v>
          </cell>
          <cell r="H348">
            <v>20199</v>
          </cell>
          <cell r="I348">
            <v>61</v>
          </cell>
          <cell r="J348" t="str">
            <v>Nursing Superintendentst Stephens Hospital Tis- Hazari , North Delhi Delhi - 110054</v>
          </cell>
          <cell r="K348" t="str">
            <v>Delhi</v>
          </cell>
          <cell r="L348" t="str">
            <v>Delhi</v>
          </cell>
          <cell r="M348" t="str">
            <v>atkora@gmail.com</v>
          </cell>
          <cell r="N348">
            <v>9868399242</v>
          </cell>
          <cell r="O348" t="str">
            <v>Professior</v>
          </cell>
          <cell r="P348" t="str">
            <v>JJT/2K9/SC/1972</v>
          </cell>
        </row>
        <row r="349">
          <cell r="F349" t="str">
            <v>Amit Sharma</v>
          </cell>
          <cell r="G349" t="str">
            <v>Male</v>
          </cell>
          <cell r="H349">
            <v>28220</v>
          </cell>
          <cell r="I349">
            <v>37</v>
          </cell>
          <cell r="J349" t="str">
            <v>770 Laxmibai Nagar , New Delhi - 110023</v>
          </cell>
          <cell r="K349" t="str">
            <v>Delhi</v>
          </cell>
          <cell r="L349" t="str">
            <v>Delhi</v>
          </cell>
          <cell r="M349" t="str">
            <v>draksharma5477@gmail.com</v>
          </cell>
          <cell r="N349">
            <v>9968192051</v>
          </cell>
          <cell r="O349" t="str">
            <v>Assit. Professior</v>
          </cell>
          <cell r="P349" t="str">
            <v>JJT/2K9/SC/1568</v>
          </cell>
        </row>
        <row r="350">
          <cell r="F350" t="str">
            <v>Anjan Kumar</v>
          </cell>
          <cell r="G350" t="str">
            <v>Male</v>
          </cell>
          <cell r="H350">
            <v>23600</v>
          </cell>
          <cell r="I350">
            <v>52</v>
          </cell>
          <cell r="J350" t="str">
            <v>H.No. A1/91 , Kudiyal Niwas , Hastsal Road , Uttam Nagar , New Delhi - 110059</v>
          </cell>
          <cell r="K350" t="str">
            <v>Delhi</v>
          </cell>
          <cell r="L350" t="str">
            <v>Delhi</v>
          </cell>
          <cell r="M350" t="str">
            <v>dr_anjan007@rediffmail.com</v>
          </cell>
          <cell r="N350">
            <v>9320981268</v>
          </cell>
          <cell r="O350" t="str">
            <v>Asst. Professior</v>
          </cell>
          <cell r="P350" t="str">
            <v>JJT/2K9/SSH/1374</v>
          </cell>
        </row>
        <row r="351">
          <cell r="F351" t="str">
            <v>Anju Jain</v>
          </cell>
          <cell r="G351" t="str">
            <v>Female</v>
          </cell>
          <cell r="H351">
            <v>23233</v>
          </cell>
          <cell r="I351">
            <v>51</v>
          </cell>
          <cell r="J351" t="str">
            <v>B-1 238 / 3 Floor Paschim Vihar New Delhi Delhi - 110063</v>
          </cell>
          <cell r="K351" t="str">
            <v>Delhi</v>
          </cell>
          <cell r="L351" t="str">
            <v>Delhi</v>
          </cell>
          <cell r="M351" t="str">
            <v>anjujain@gmail.com</v>
          </cell>
          <cell r="N351">
            <v>9911484810</v>
          </cell>
          <cell r="O351" t="str">
            <v>Asst. Prof.</v>
          </cell>
          <cell r="P351" t="str">
            <v>JJT/2K9/CMG/766</v>
          </cell>
        </row>
        <row r="352">
          <cell r="F352" t="str">
            <v>Anupama Rajput</v>
          </cell>
          <cell r="G352" t="str">
            <v>Female</v>
          </cell>
          <cell r="H352">
            <v>26893</v>
          </cell>
          <cell r="I352">
            <v>43</v>
          </cell>
          <cell r="J352" t="str">
            <v>51 Dhudial Appts. Near Madhubhan Chowk Pitampura , New Delhi - 110034</v>
          </cell>
          <cell r="K352" t="str">
            <v>Delhi</v>
          </cell>
          <cell r="L352" t="str">
            <v>Delhi</v>
          </cell>
          <cell r="M352" t="str">
            <v>anupamakri10@gmail.com</v>
          </cell>
          <cell r="N352">
            <v>9871343567</v>
          </cell>
          <cell r="O352" t="str">
            <v>Asst. Professior</v>
          </cell>
          <cell r="P352" t="str">
            <v>JJT/2K9/CMG/955</v>
          </cell>
        </row>
        <row r="353">
          <cell r="F353" t="str">
            <v>Archana Sawshilya</v>
          </cell>
          <cell r="G353" t="str">
            <v>Female</v>
          </cell>
          <cell r="H353">
            <v>25388</v>
          </cell>
          <cell r="I353">
            <v>47</v>
          </cell>
          <cell r="J353" t="str">
            <v>NPSC Society,Plot No.-5 Flat-b-502,Sector-2 Dwarka,Delhi</v>
          </cell>
          <cell r="K353" t="str">
            <v>Delhi</v>
          </cell>
          <cell r="L353" t="str">
            <v>Delhi</v>
          </cell>
          <cell r="M353" t="str">
            <v>sawshilyadehury@gmail.com</v>
          </cell>
          <cell r="N353">
            <v>9958177849</v>
          </cell>
          <cell r="O353" t="str">
            <v>AssistantProfessor</v>
          </cell>
          <cell r="P353" t="str">
            <v>JJT/2K9/SSH/1409</v>
          </cell>
        </row>
        <row r="354">
          <cell r="F354" t="str">
            <v>Arti Maria</v>
          </cell>
          <cell r="G354" t="str">
            <v>Female</v>
          </cell>
          <cell r="H354" t="str">
            <v>03/December/196</v>
          </cell>
          <cell r="I354">
            <v>52</v>
          </cell>
          <cell r="J354" t="str">
            <v>Pgimer &amp; Dr. RML Hospital , Neonatology Dept. , Baba Kharak singh Marg , New Delhi - 110001</v>
          </cell>
          <cell r="K354" t="str">
            <v>Delhi</v>
          </cell>
          <cell r="L354" t="str">
            <v>Delhi</v>
          </cell>
          <cell r="M354" t="str">
            <v>artimaria@gmail.com</v>
          </cell>
          <cell r="N354">
            <v>9818618586</v>
          </cell>
          <cell r="O354" t="str">
            <v>Asst.Professor</v>
          </cell>
          <cell r="P354" t="str">
            <v>JJT/2K9/SC/1833</v>
          </cell>
        </row>
        <row r="355">
          <cell r="F355" t="str">
            <v>Arun Kumar Jindal</v>
          </cell>
          <cell r="G355" t="str">
            <v>Male</v>
          </cell>
          <cell r="H355">
            <v>29235</v>
          </cell>
          <cell r="I355">
            <v>38</v>
          </cell>
          <cell r="J355" t="str">
            <v>A-200, Shastri Nagar, Delhi-110052</v>
          </cell>
          <cell r="K355" t="str">
            <v>Delhi</v>
          </cell>
          <cell r="L355" t="str">
            <v>Delhi</v>
          </cell>
          <cell r="M355" t="str">
            <v>arunjindal007@gmail.com</v>
          </cell>
          <cell r="N355">
            <v>9215505226</v>
          </cell>
          <cell r="O355" t="str">
            <v>Asst. Professor</v>
          </cell>
          <cell r="P355" t="str">
            <v>JJT/2K9/SC/2250</v>
          </cell>
        </row>
        <row r="356">
          <cell r="F356" t="str">
            <v>Asheesh Pandey</v>
          </cell>
          <cell r="G356" t="str">
            <v>Male</v>
          </cell>
          <cell r="H356">
            <v>28581</v>
          </cell>
          <cell r="I356">
            <v>37</v>
          </cell>
          <cell r="J356" t="str">
            <v>57 Kadambari Apat. Nt Sec. 09 Rohini Delhi - 110085</v>
          </cell>
          <cell r="K356" t="str">
            <v>Delhi</v>
          </cell>
          <cell r="L356" t="str">
            <v>Delhi</v>
          </cell>
          <cell r="M356" t="str">
            <v>asheeshpandey@rediffmail.com</v>
          </cell>
          <cell r="N356">
            <v>9999359772</v>
          </cell>
          <cell r="O356" t="str">
            <v>Ph.D</v>
          </cell>
          <cell r="P356" t="str">
            <v>JJT/2K9/CMG/836</v>
          </cell>
        </row>
        <row r="357">
          <cell r="F357" t="str">
            <v>Bhawna Rajput</v>
          </cell>
          <cell r="G357" t="str">
            <v>Female</v>
          </cell>
          <cell r="H357">
            <v>26898</v>
          </cell>
          <cell r="I357">
            <v>43</v>
          </cell>
          <cell r="J357" t="str">
            <v>51 , Dhudial Appts , Near Madhubhan Chowk Pitampura New Delhi - 110034</v>
          </cell>
          <cell r="K357" t="str">
            <v>Delhi</v>
          </cell>
          <cell r="L357" t="str">
            <v>Delhi</v>
          </cell>
          <cell r="M357" t="str">
            <v>simrnkrish@gmail.com</v>
          </cell>
          <cell r="N357">
            <v>9810461345</v>
          </cell>
          <cell r="O357" t="str">
            <v>Asst. Professior</v>
          </cell>
          <cell r="P357" t="str">
            <v>JJT/2K9/CMG/944</v>
          </cell>
        </row>
        <row r="358">
          <cell r="F358" t="str">
            <v>Bhupendra Kumar</v>
          </cell>
          <cell r="J358" t="str">
            <v>B-296, STC Housing Colony,Malviya Nagar,New Delhi -17.</v>
          </cell>
          <cell r="K358" t="str">
            <v>Delhi</v>
          </cell>
          <cell r="L358" t="str">
            <v>Delhi</v>
          </cell>
          <cell r="N358">
            <v>958235448</v>
          </cell>
          <cell r="P358" t="str">
            <v>JJT/2K9/CMG/0057</v>
          </cell>
        </row>
        <row r="359">
          <cell r="F359" t="str">
            <v>Chander Shekhar</v>
          </cell>
          <cell r="G359" t="str">
            <v>Male</v>
          </cell>
          <cell r="H359">
            <v>27454</v>
          </cell>
          <cell r="I359">
            <v>44</v>
          </cell>
          <cell r="J359" t="str">
            <v>35 Aryavart House V.P.O.-Tikri Kalan Delhi,Pin-110041,State-Delhi</v>
          </cell>
          <cell r="K359" t="str">
            <v>Delhi</v>
          </cell>
          <cell r="L359" t="str">
            <v>Delhi</v>
          </cell>
          <cell r="M359" t="str">
            <v>ch.shekhar19@gmail.com</v>
          </cell>
          <cell r="N359">
            <v>9540830153</v>
          </cell>
          <cell r="O359" t="str">
            <v>Assit. Professor</v>
          </cell>
          <cell r="P359" t="str">
            <v>JJT/2K9/SSH/1638</v>
          </cell>
        </row>
        <row r="360">
          <cell r="F360" t="str">
            <v>Chandrakanta K. Mathur</v>
          </cell>
          <cell r="G360" t="str">
            <v>Female</v>
          </cell>
          <cell r="H360">
            <v>27979</v>
          </cell>
          <cell r="I360">
            <v>40</v>
          </cell>
          <cell r="J360" t="str">
            <v>122-A, 3rd Floor, Old Gupta Colony, Near Kalyan Vihar, Delhi-110009</v>
          </cell>
          <cell r="K360" t="str">
            <v>Delhi</v>
          </cell>
          <cell r="L360" t="str">
            <v>Delhi</v>
          </cell>
          <cell r="M360" t="str">
            <v>chanra.mathur@gmail.com</v>
          </cell>
          <cell r="N360">
            <v>9818707671</v>
          </cell>
          <cell r="O360" t="str">
            <v>Assot. Prof</v>
          </cell>
          <cell r="P360" t="str">
            <v>JJT/2K9/SSH/1401</v>
          </cell>
        </row>
        <row r="361">
          <cell r="F361" t="str">
            <v>Charanjeet Singh Sachdev</v>
          </cell>
          <cell r="G361" t="str">
            <v>Male</v>
          </cell>
          <cell r="H361">
            <v>23355</v>
          </cell>
          <cell r="I361">
            <v>53</v>
          </cell>
          <cell r="J361" t="str">
            <v>Department Of Hindi,S.G.T.B. Khalsa College University Of Delhi</v>
          </cell>
          <cell r="K361" t="str">
            <v>Delhi</v>
          </cell>
          <cell r="L361" t="str">
            <v>delhi</v>
          </cell>
          <cell r="M361" t="str">
            <v>charanjeet1234@gmail.com</v>
          </cell>
          <cell r="N361">
            <v>9811735605</v>
          </cell>
          <cell r="O361" t="str">
            <v>Assistant Professor</v>
          </cell>
          <cell r="P361" t="str">
            <v>JJT/2K9/SSH/1408</v>
          </cell>
        </row>
        <row r="362">
          <cell r="F362" t="str">
            <v>Deepika Cecil Khakha</v>
          </cell>
          <cell r="G362" t="str">
            <v>Female</v>
          </cell>
          <cell r="H362">
            <v>24399</v>
          </cell>
          <cell r="I362">
            <v>50</v>
          </cell>
          <cell r="J362" t="str">
            <v>202/C Arjun Nagar , Near Safdarjung Enclave , New Delhi - 110029</v>
          </cell>
          <cell r="K362" t="str">
            <v>Delhi</v>
          </cell>
          <cell r="L362" t="str">
            <v>Delhi</v>
          </cell>
          <cell r="M362" t="str">
            <v>dckhakha@gmail.com</v>
          </cell>
          <cell r="N362">
            <v>8.4478439649810596E+19</v>
          </cell>
          <cell r="O362" t="str">
            <v>Asst. Professior</v>
          </cell>
          <cell r="P362" t="str">
            <v>JJT/2K9/SC/1947</v>
          </cell>
        </row>
        <row r="363">
          <cell r="F363" t="str">
            <v>Dibyendu Kumar Choudhury</v>
          </cell>
          <cell r="G363" t="str">
            <v>Male</v>
          </cell>
          <cell r="H363">
            <v>18482</v>
          </cell>
          <cell r="I363">
            <v>66</v>
          </cell>
          <cell r="J363" t="str">
            <v>84-B LIG Flats Phase -3 , Pocket-D Ashok Vihar Delhi - 110052</v>
          </cell>
          <cell r="K363" t="str">
            <v>Delhi</v>
          </cell>
          <cell r="L363" t="str">
            <v>Delhi</v>
          </cell>
          <cell r="M363" t="str">
            <v>dkc.ashokvihar@gmail.com</v>
          </cell>
          <cell r="N363">
            <v>9871505559</v>
          </cell>
          <cell r="O363" t="str">
            <v>Asst. Professior</v>
          </cell>
          <cell r="P363" t="str">
            <v>JJT/2K9/ENGG/380</v>
          </cell>
        </row>
        <row r="364">
          <cell r="F364" t="str">
            <v>Dr. Aarti Loomba</v>
          </cell>
          <cell r="G364" t="str">
            <v>Female</v>
          </cell>
          <cell r="H364">
            <v>30253</v>
          </cell>
          <cell r="I364">
            <v>32</v>
          </cell>
          <cell r="J364" t="str">
            <v>Flat No-142, Azadhind Apartments, Sec-9,Dwarka,New -Delhi-110075</v>
          </cell>
          <cell r="K364" t="str">
            <v>delhi</v>
          </cell>
          <cell r="L364" t="str">
            <v>delhi</v>
          </cell>
          <cell r="M364" t="str">
            <v>aarti@acips.ac.in</v>
          </cell>
          <cell r="N364">
            <v>9873667365</v>
          </cell>
          <cell r="O364" t="str">
            <v>prof</v>
          </cell>
          <cell r="P364" t="str">
            <v>JJT/2K9/CMG/780</v>
          </cell>
        </row>
        <row r="365">
          <cell r="F365" t="str">
            <v>Dr. Naveen J Singh Sirohi</v>
          </cell>
          <cell r="G365" t="str">
            <v>Male</v>
          </cell>
          <cell r="H365">
            <v>28560</v>
          </cell>
          <cell r="I365">
            <v>36</v>
          </cell>
          <cell r="J365" t="str">
            <v>202, Shubham Apartments, Sector-12, Rocket-4, Dwarka,New Delhi-110078</v>
          </cell>
          <cell r="K365" t="str">
            <v>Delhi</v>
          </cell>
          <cell r="L365" t="str">
            <v>Delhi</v>
          </cell>
          <cell r="M365" t="str">
            <v>prof.sirohi@gmail.com</v>
          </cell>
          <cell r="N365">
            <v>9818855826</v>
          </cell>
          <cell r="O365" t="str">
            <v>prof</v>
          </cell>
          <cell r="P365" t="str">
            <v>JJT/2K9/CMG/783</v>
          </cell>
        </row>
        <row r="366">
          <cell r="F366" t="str">
            <v>Durgesh Nandini</v>
          </cell>
          <cell r="G366" t="str">
            <v>Male</v>
          </cell>
          <cell r="H366">
            <v>0</v>
          </cell>
          <cell r="I366">
            <v>0</v>
          </cell>
          <cell r="J366" t="str">
            <v>67, Maheswari Apt, Sector-14 Rohini Delhi 110085</v>
          </cell>
          <cell r="K366" t="str">
            <v>Delhi</v>
          </cell>
          <cell r="L366" t="str">
            <v>Delhi</v>
          </cell>
          <cell r="M366" t="str">
            <v>nandini1010@yahoo.com</v>
          </cell>
          <cell r="N366">
            <v>9899716808</v>
          </cell>
          <cell r="O366" t="str">
            <v>Asst.Prof.</v>
          </cell>
          <cell r="P366" t="str">
            <v>JJT/2K9/EDU/328</v>
          </cell>
        </row>
        <row r="367">
          <cell r="F367" t="str">
            <v>Farhan Jalees Ahmad</v>
          </cell>
          <cell r="G367" t="str">
            <v>Male</v>
          </cell>
          <cell r="H367">
            <v>24013</v>
          </cell>
          <cell r="I367">
            <v>48</v>
          </cell>
          <cell r="J367" t="str">
            <v>Associate Professor , Dept. Of Pharmaceutics , Faculty Of Pharmacy , Jamia Hamdard New Delhi - 110001</v>
          </cell>
          <cell r="K367" t="str">
            <v>Delhi</v>
          </cell>
          <cell r="L367" t="str">
            <v>delhi</v>
          </cell>
          <cell r="M367" t="str">
            <v>fjahmad@jamiahamdard.ac.in</v>
          </cell>
          <cell r="N367">
            <v>9810720387</v>
          </cell>
          <cell r="O367" t="str">
            <v>Ph.D</v>
          </cell>
          <cell r="P367" t="str">
            <v>JJT/2K9/SC/1420</v>
          </cell>
        </row>
        <row r="368">
          <cell r="F368" t="str">
            <v>H. V. Jhamb</v>
          </cell>
          <cell r="J368" t="str">
            <v>SFS-111, Raturi Appartments, Raturi Garden, New Delhi-110064.</v>
          </cell>
          <cell r="K368" t="str">
            <v>Delhi</v>
          </cell>
          <cell r="L368" t="str">
            <v>Delhi</v>
          </cell>
          <cell r="N368">
            <v>9871365939</v>
          </cell>
          <cell r="P368" t="str">
            <v>JJT/2K9/CMG/0029</v>
          </cell>
        </row>
        <row r="369">
          <cell r="F369" t="str">
            <v>Israr Ahmad</v>
          </cell>
          <cell r="G369" t="str">
            <v>Male</v>
          </cell>
          <cell r="H369">
            <v>24477</v>
          </cell>
          <cell r="I369">
            <v>46</v>
          </cell>
          <cell r="J369" t="str">
            <v>841 , Chandni Mahal Darya Ganj Delhi - 110002</v>
          </cell>
          <cell r="K369" t="str">
            <v>Delhi</v>
          </cell>
          <cell r="L369" t="str">
            <v>Delhi</v>
          </cell>
          <cell r="M369" t="str">
            <v>israr_ahmad@rediffmail.com</v>
          </cell>
          <cell r="N369">
            <v>9818573278</v>
          </cell>
          <cell r="O369" t="str">
            <v>Ph.D</v>
          </cell>
          <cell r="P369" t="str">
            <v>JJT/2K9/SC/1426</v>
          </cell>
        </row>
        <row r="370">
          <cell r="F370" t="str">
            <v>Jag Mohan Gupta</v>
          </cell>
          <cell r="G370" t="str">
            <v>Male</v>
          </cell>
          <cell r="H370">
            <v>18724</v>
          </cell>
          <cell r="I370">
            <v>66</v>
          </cell>
          <cell r="J370" t="str">
            <v>151 Sahyog Apartment Mayur Vihar Phase-1 Delhi 110091</v>
          </cell>
          <cell r="K370" t="str">
            <v>Delhi</v>
          </cell>
          <cell r="L370" t="str">
            <v>Delhi</v>
          </cell>
          <cell r="M370" t="str">
            <v>jmgupta151@gmail.com</v>
          </cell>
          <cell r="N370">
            <v>9873766669</v>
          </cell>
          <cell r="O370">
            <v>0</v>
          </cell>
          <cell r="P370" t="str">
            <v>JJT/2K9/CMG/981</v>
          </cell>
        </row>
        <row r="371">
          <cell r="F371" t="str">
            <v>Janak Raj Sabharwal</v>
          </cell>
          <cell r="G371" t="str">
            <v>Male</v>
          </cell>
          <cell r="H371">
            <v>20743</v>
          </cell>
          <cell r="I371">
            <v>57</v>
          </cell>
          <cell r="J371" t="str">
            <v>C-214 , Vikas Puri , New Delhi Delhi - 110018</v>
          </cell>
          <cell r="K371" t="str">
            <v>Delhi</v>
          </cell>
          <cell r="L371" t="str">
            <v>Delhi</v>
          </cell>
          <cell r="M371" t="str">
            <v>drjrsabharwal123@yahoo.co.in</v>
          </cell>
          <cell r="N371">
            <v>9899955999</v>
          </cell>
          <cell r="O371" t="str">
            <v>Assit. Professior</v>
          </cell>
          <cell r="P371" t="str">
            <v>JJT/2K9/SC/1594</v>
          </cell>
        </row>
        <row r="372">
          <cell r="F372" t="str">
            <v>Jasdeep Chatrath Padaria</v>
          </cell>
          <cell r="G372" t="str">
            <v>Female</v>
          </cell>
          <cell r="H372">
            <v>23664</v>
          </cell>
          <cell r="I372">
            <v>48</v>
          </cell>
          <cell r="J372" t="str">
            <v>Jasdeep Chatrath Padaria , Principal Scientist Nrcpb LBS Building New Delhi - 110012</v>
          </cell>
          <cell r="K372" t="str">
            <v>Delhi</v>
          </cell>
          <cell r="L372" t="str">
            <v>delhi</v>
          </cell>
          <cell r="M372" t="str">
            <v>jasdeepkaur64@yahoo.com</v>
          </cell>
          <cell r="N372">
            <v>9818745925</v>
          </cell>
          <cell r="O372" t="str">
            <v>Ph.D</v>
          </cell>
          <cell r="P372" t="str">
            <v>JJT/2K9/SC/1414</v>
          </cell>
        </row>
        <row r="373">
          <cell r="F373" t="str">
            <v>Jitendra Kumar Badjatya</v>
          </cell>
          <cell r="G373" t="str">
            <v>Male</v>
          </cell>
          <cell r="H373" t="str">
            <v>22/December/198</v>
          </cell>
          <cell r="I373">
            <v>35</v>
          </cell>
          <cell r="J373" t="str">
            <v>1/7756 Street No. 1 East Gorakh Park Shahdara Delhi 110032</v>
          </cell>
          <cell r="K373" t="str">
            <v>Delhi</v>
          </cell>
          <cell r="L373" t="str">
            <v>Delhi</v>
          </cell>
          <cell r="M373" t="str">
            <v>jeetbadjatya@gmail.com</v>
          </cell>
          <cell r="N373">
            <v>8800211305</v>
          </cell>
          <cell r="O373" t="str">
            <v>Assit. Professor</v>
          </cell>
          <cell r="P373" t="str">
            <v>JJT/2K9/SC/1796</v>
          </cell>
        </row>
        <row r="374">
          <cell r="F374" t="str">
            <v>Jugal Kishore</v>
          </cell>
          <cell r="G374" t="str">
            <v>Male</v>
          </cell>
          <cell r="H374">
            <v>24654</v>
          </cell>
          <cell r="I374">
            <v>49</v>
          </cell>
          <cell r="J374" t="str">
            <v>46 Masih Garh , Po. New Friends Colony , New Delhi - 110025</v>
          </cell>
          <cell r="K374" t="str">
            <v>Delhi</v>
          </cell>
          <cell r="L374" t="str">
            <v>Delhi</v>
          </cell>
          <cell r="M374" t="str">
            <v>drjugalkishore@gmail.com</v>
          </cell>
          <cell r="N374">
            <v>9868010950</v>
          </cell>
          <cell r="O374" t="str">
            <v>Asst. Professior</v>
          </cell>
          <cell r="P374" t="str">
            <v>JJT/2K9/SC/1946</v>
          </cell>
        </row>
        <row r="375">
          <cell r="F375" t="str">
            <v>Krishan Gopal</v>
          </cell>
          <cell r="G375" t="str">
            <v>Male</v>
          </cell>
          <cell r="H375">
            <v>18280</v>
          </cell>
          <cell r="I375">
            <v>0</v>
          </cell>
          <cell r="J375" t="str">
            <v>214- Jawahar aprment Plot No. 9 Sector-5, Dwarka, Pin-110075</v>
          </cell>
          <cell r="K375" t="str">
            <v>Delhi</v>
          </cell>
          <cell r="L375" t="str">
            <v>Delhi</v>
          </cell>
          <cell r="M375" t="str">
            <v>dr.shan_gopal@yahoo.com</v>
          </cell>
          <cell r="N375">
            <v>9818037537</v>
          </cell>
          <cell r="O375" t="str">
            <v>Professor</v>
          </cell>
          <cell r="P375" t="str">
            <v>JJT/2K9/SC/1103</v>
          </cell>
        </row>
        <row r="376">
          <cell r="F376" t="str">
            <v>Mamta Sharma</v>
          </cell>
          <cell r="G376" t="str">
            <v>Female</v>
          </cell>
          <cell r="H376">
            <v>24751</v>
          </cell>
          <cell r="I376">
            <v>49</v>
          </cell>
          <cell r="J376" t="str">
            <v>K-93 , Kirti Nagar , New Delhi - 110015</v>
          </cell>
          <cell r="K376" t="str">
            <v>Delhi</v>
          </cell>
          <cell r="L376" t="str">
            <v>Delhi</v>
          </cell>
          <cell r="M376" t="str">
            <v>mamta610@gmail.com</v>
          </cell>
          <cell r="N376">
            <v>9654619343</v>
          </cell>
          <cell r="O376" t="str">
            <v>Professior</v>
          </cell>
          <cell r="P376" t="str">
            <v>JJT/2K9/SC/1995</v>
          </cell>
        </row>
        <row r="377">
          <cell r="F377" t="str">
            <v>Manju Gupta</v>
          </cell>
          <cell r="J377" t="str">
            <v>102,Bhapirthi Appartment Sec-9 Rohini Delhi 110085</v>
          </cell>
          <cell r="K377" t="str">
            <v>Delhi</v>
          </cell>
          <cell r="L377" t="str">
            <v>Delhi</v>
          </cell>
          <cell r="M377" t="str">
            <v>manjumail@gmail.com</v>
          </cell>
          <cell r="N377">
            <v>9811871455</v>
          </cell>
          <cell r="P377" t="str">
            <v>JJT/2K9/CMG/0157</v>
          </cell>
        </row>
        <row r="378">
          <cell r="F378" t="str">
            <v>Meena Tushir</v>
          </cell>
          <cell r="G378" t="str">
            <v>Female</v>
          </cell>
          <cell r="H378">
            <v>26472</v>
          </cell>
          <cell r="I378">
            <v>43</v>
          </cell>
          <cell r="J378" t="str">
            <v>Wz - 168 , Street No. 1 Sadh Nagar Palam Colony New Delhi - 110045</v>
          </cell>
          <cell r="K378" t="str">
            <v>Delhi</v>
          </cell>
          <cell r="L378" t="str">
            <v>Delhi</v>
          </cell>
          <cell r="M378" t="str">
            <v>meenatushir@yahoo.com</v>
          </cell>
          <cell r="N378">
            <v>9811705113</v>
          </cell>
          <cell r="O378" t="str">
            <v>Asst. Prof.</v>
          </cell>
          <cell r="P378" t="str">
            <v>JJT/2K9/ENGG/345</v>
          </cell>
        </row>
        <row r="379">
          <cell r="F379" t="str">
            <v>Moonis Shakeel</v>
          </cell>
          <cell r="G379" t="str">
            <v>Male</v>
          </cell>
          <cell r="H379">
            <v>29378</v>
          </cell>
          <cell r="I379">
            <v>0</v>
          </cell>
          <cell r="J379" t="str">
            <v>I-33/2, Batla House Neart Masjid Khalilullah, Jamia Nagar, Okhla, Delhi -110025</v>
          </cell>
          <cell r="K379" t="str">
            <v>Delhi</v>
          </cell>
          <cell r="L379" t="str">
            <v>Delhi</v>
          </cell>
          <cell r="M379" t="str">
            <v>moon_sa123@rediffmail.com</v>
          </cell>
          <cell r="N379">
            <v>9818749991</v>
          </cell>
          <cell r="O379" t="str">
            <v>Assistant Professor</v>
          </cell>
          <cell r="P379" t="str">
            <v>JJT/2K9/CMG/557</v>
          </cell>
        </row>
        <row r="380">
          <cell r="F380" t="str">
            <v>Nagendra Kumar Singh</v>
          </cell>
          <cell r="G380" t="str">
            <v>Male</v>
          </cell>
          <cell r="H380">
            <v>21473</v>
          </cell>
          <cell r="I380">
            <v>57</v>
          </cell>
          <cell r="J380" t="str">
            <v>Room No. 51 , LBS Bulding Nrcpr Iari Pusa Campus , New Delhi - 110012</v>
          </cell>
          <cell r="K380" t="str">
            <v>Delhi</v>
          </cell>
          <cell r="L380" t="str">
            <v>Delhi</v>
          </cell>
          <cell r="M380" t="str">
            <v>nksingh4@gmail.com</v>
          </cell>
          <cell r="N380">
            <v>9911268915</v>
          </cell>
          <cell r="O380" t="str">
            <v>Asst. Professior</v>
          </cell>
          <cell r="P380" t="str">
            <v>JJT/2K9/SC/1887</v>
          </cell>
        </row>
        <row r="381">
          <cell r="F381" t="str">
            <v>Neenu Kumar</v>
          </cell>
          <cell r="G381" t="str">
            <v>Female</v>
          </cell>
          <cell r="H381">
            <v>43733</v>
          </cell>
          <cell r="I381">
            <v>54</v>
          </cell>
          <cell r="J381" t="str">
            <v>133 , Mall Apartments , Mall Road , Gate No. 1 Delhi - 110052</v>
          </cell>
          <cell r="K381" t="str">
            <v>Delhi</v>
          </cell>
          <cell r="L381" t="str">
            <v>Delhi</v>
          </cell>
          <cell r="M381" t="str">
            <v>kumar.neenu@gmail.com</v>
          </cell>
          <cell r="N381">
            <v>9811304507</v>
          </cell>
          <cell r="O381" t="str">
            <v>Asst. Professior</v>
          </cell>
          <cell r="P381" t="str">
            <v>JJT/2K9/SSH/1369</v>
          </cell>
        </row>
        <row r="382">
          <cell r="F382" t="str">
            <v>Nimit Gupta</v>
          </cell>
          <cell r="G382" t="str">
            <v>Male</v>
          </cell>
          <cell r="H382">
            <v>29677</v>
          </cell>
          <cell r="I382">
            <v>34</v>
          </cell>
          <cell r="J382" t="str">
            <v>D-13/145 Sector-7 Rohini Delhi - 110085</v>
          </cell>
          <cell r="K382" t="str">
            <v>Delhi</v>
          </cell>
          <cell r="L382" t="str">
            <v>Delhi</v>
          </cell>
          <cell r="M382" t="str">
            <v>nimitgupta1981@rediffmail.com</v>
          </cell>
          <cell r="N382">
            <v>9810955133</v>
          </cell>
          <cell r="O382" t="str">
            <v>Asst. Prof.</v>
          </cell>
          <cell r="P382" t="str">
            <v>JJT/2K9/CMG/817</v>
          </cell>
        </row>
        <row r="383">
          <cell r="F383" t="str">
            <v>Pankaj Datta</v>
          </cell>
          <cell r="G383" t="str">
            <v>Male</v>
          </cell>
          <cell r="H383" t="str">
            <v>07/February/196</v>
          </cell>
          <cell r="I383">
            <v>52</v>
          </cell>
          <cell r="J383" t="str">
            <v>C-86 Anand Vihar Delhi-110092 ,State:-Delhi</v>
          </cell>
          <cell r="K383" t="str">
            <v>Delhi</v>
          </cell>
          <cell r="L383" t="str">
            <v>Delhi</v>
          </cell>
          <cell r="M383" t="str">
            <v>pankajdatta97@gmail.com</v>
          </cell>
          <cell r="N383">
            <v>9811774350</v>
          </cell>
          <cell r="O383" t="str">
            <v>Prf.</v>
          </cell>
          <cell r="P383" t="str">
            <v>JJT/2K9/SC/2245</v>
          </cell>
        </row>
        <row r="384">
          <cell r="F384" t="str">
            <v>Pyar Singh Jassal</v>
          </cell>
          <cell r="G384" t="str">
            <v>Male</v>
          </cell>
          <cell r="H384">
            <v>20977</v>
          </cell>
          <cell r="I384">
            <v>58</v>
          </cell>
          <cell r="J384" t="str">
            <v>Dept. of Chemistry Sgtb Khalsa College University of Delhh Delhi-110007</v>
          </cell>
          <cell r="K384" t="str">
            <v>Delhi</v>
          </cell>
          <cell r="L384" t="str">
            <v>Delhi</v>
          </cell>
          <cell r="M384" t="str">
            <v>prj.sgtb57@gmail.com</v>
          </cell>
          <cell r="N384">
            <v>9911171446</v>
          </cell>
          <cell r="O384" t="str">
            <v>Asst. Prof</v>
          </cell>
          <cell r="P384" t="str">
            <v>JJT/2K9/SC/1710</v>
          </cell>
        </row>
        <row r="385">
          <cell r="F385" t="str">
            <v>R.C. Singh</v>
          </cell>
          <cell r="G385" t="str">
            <v>Male</v>
          </cell>
          <cell r="H385" t="str">
            <v>04/November/197</v>
          </cell>
          <cell r="I385">
            <v>38</v>
          </cell>
          <cell r="J385" t="str">
            <v>F-146 , Venus Apt. Plot No. 43 , Sector - 9 Rohini Delhi - 110085</v>
          </cell>
          <cell r="K385" t="str">
            <v>Delhi</v>
          </cell>
          <cell r="L385" t="str">
            <v>Delhi</v>
          </cell>
          <cell r="M385" t="str">
            <v>ajipr42@gmail.com</v>
          </cell>
          <cell r="N385">
            <v>9818461176</v>
          </cell>
          <cell r="O385" t="str">
            <v>Asst. Prof.</v>
          </cell>
          <cell r="P385" t="str">
            <v>JJT/2K9/CMG/823</v>
          </cell>
        </row>
        <row r="386">
          <cell r="F386" t="str">
            <v>Rajendra Singh Yadav</v>
          </cell>
          <cell r="J386" t="str">
            <v>87, Vishwakarma, C.G.H.S. Ltd., B-17, Vasundhara Enclave, Delhi-110096.</v>
          </cell>
          <cell r="K386" t="str">
            <v>Delhi</v>
          </cell>
          <cell r="L386" t="str">
            <v>Delhi</v>
          </cell>
          <cell r="N386">
            <v>9818365163</v>
          </cell>
          <cell r="P386" t="str">
            <v>JJT/2K9/CMG/0075</v>
          </cell>
        </row>
        <row r="387">
          <cell r="F387" t="str">
            <v>Rajiv Rastogi</v>
          </cell>
          <cell r="G387" t="str">
            <v>Male</v>
          </cell>
          <cell r="H387">
            <v>22105</v>
          </cell>
          <cell r="I387">
            <v>57</v>
          </cell>
          <cell r="J387" t="str">
            <v>A-703 Swami Dayanand Apartments Plot No.5 Sector-6 Dwarka New Delhi Disit-Delhi State-Delhi</v>
          </cell>
          <cell r="K387" t="str">
            <v>Delhi</v>
          </cell>
          <cell r="L387" t="str">
            <v>Delhi</v>
          </cell>
          <cell r="M387" t="str">
            <v>rrastogi2009@gmail.com</v>
          </cell>
          <cell r="N387">
            <v>9868148496</v>
          </cell>
          <cell r="O387" t="str">
            <v>Prf.</v>
          </cell>
          <cell r="P387" t="str">
            <v>JJT/2K9/SSH/1526</v>
          </cell>
        </row>
        <row r="388">
          <cell r="F388" t="str">
            <v>Rishipal</v>
          </cell>
          <cell r="G388" t="str">
            <v>Male</v>
          </cell>
          <cell r="H388">
            <v>23984</v>
          </cell>
          <cell r="I388">
            <v>48</v>
          </cell>
          <cell r="J388" t="str">
            <v>45 Housing Board Colony Jind Haryana - 126102</v>
          </cell>
          <cell r="K388" t="str">
            <v>Delhi</v>
          </cell>
          <cell r="L388" t="str">
            <v>Delhi</v>
          </cell>
          <cell r="M388" t="str">
            <v>rishipal_anand@rediffmail.com</v>
          </cell>
          <cell r="N388">
            <v>9416467363</v>
          </cell>
          <cell r="O388" t="str">
            <v>Ph.D</v>
          </cell>
          <cell r="P388" t="str">
            <v>JJT/2K9/CMG/698</v>
          </cell>
        </row>
        <row r="389">
          <cell r="F389" t="str">
            <v>Ritu Aggarwal</v>
          </cell>
          <cell r="G389" t="str">
            <v>Female</v>
          </cell>
          <cell r="H389">
            <v>25348</v>
          </cell>
          <cell r="I389">
            <v>0</v>
          </cell>
          <cell r="J389" t="str">
            <v>101/32Shree Ganesh Complex Veersabarkar Block Shakarpur, Delhi, Pin-110092</v>
          </cell>
          <cell r="K389" t="str">
            <v>Delhi</v>
          </cell>
          <cell r="L389" t="str">
            <v>Delhi</v>
          </cell>
          <cell r="M389" t="str">
            <v>rituanuita@yahoo.co.in</v>
          </cell>
          <cell r="N389">
            <v>9711192050</v>
          </cell>
          <cell r="O389">
            <v>0</v>
          </cell>
          <cell r="P389" t="str">
            <v>JJT/2K9/SSH/803</v>
          </cell>
        </row>
        <row r="390">
          <cell r="F390" t="str">
            <v>S. L. Gupta</v>
          </cell>
          <cell r="J390" t="str">
            <v>215, Prabhavi Apartments, Plot no. 29B, Sector-10, Dwarka, New Delhi-110075.</v>
          </cell>
          <cell r="K390" t="str">
            <v>Delhi</v>
          </cell>
          <cell r="L390" t="str">
            <v>Delhi</v>
          </cell>
          <cell r="N390">
            <v>9811230453</v>
          </cell>
          <cell r="P390" t="str">
            <v>JJT/2K9/CMG/0059</v>
          </cell>
        </row>
        <row r="391">
          <cell r="F391" t="str">
            <v>S.Srinivasan</v>
          </cell>
          <cell r="J391" t="str">
            <v>EG-61,IInd Floor,Inderpuri,New Delhi-110012</v>
          </cell>
          <cell r="K391" t="str">
            <v>Delhi</v>
          </cell>
          <cell r="L391" t="str">
            <v>Delhi</v>
          </cell>
          <cell r="M391" t="str">
            <v>dss_dce@yahoo.com</v>
          </cell>
          <cell r="N391">
            <v>9313998006</v>
          </cell>
          <cell r="P391" t="str">
            <v>JJT/2K9/SC/0261</v>
          </cell>
        </row>
        <row r="392">
          <cell r="F392" t="str">
            <v>Sandeep Kumar Aggrawal</v>
          </cell>
          <cell r="J392" t="str">
            <v>155, (RPS), DDA flat, Mansarovar Park, Delhi-110032</v>
          </cell>
          <cell r="K392" t="str">
            <v>Delhi</v>
          </cell>
          <cell r="L392" t="str">
            <v>Delhi</v>
          </cell>
          <cell r="M392" t="str">
            <v>a_anil2000@yahoo.com</v>
          </cell>
          <cell r="N392">
            <v>9971229763</v>
          </cell>
          <cell r="P392" t="str">
            <v>JJT/2K9/ENGG/0020</v>
          </cell>
        </row>
        <row r="393">
          <cell r="F393" t="str">
            <v>Sandeep Kumar Sharma</v>
          </cell>
          <cell r="G393" t="str">
            <v>Male</v>
          </cell>
          <cell r="H393">
            <v>43733</v>
          </cell>
          <cell r="I393">
            <v>51</v>
          </cell>
          <cell r="J393" t="str">
            <v>K-93 , Kirti Nagar , New Delhi - 110015</v>
          </cell>
          <cell r="K393" t="str">
            <v>Delhi</v>
          </cell>
          <cell r="L393" t="str">
            <v>Delhi</v>
          </cell>
          <cell r="M393" t="str">
            <v>sandeep259@gmail.com</v>
          </cell>
          <cell r="N393">
            <v>9868038398</v>
          </cell>
          <cell r="O393" t="str">
            <v>Professior</v>
          </cell>
          <cell r="P393" t="str">
            <v>JJT/2K9/SC/1996</v>
          </cell>
        </row>
        <row r="394">
          <cell r="F394" t="str">
            <v>Sanjay kumar</v>
          </cell>
          <cell r="G394" t="str">
            <v>Male</v>
          </cell>
          <cell r="H394">
            <v>27603</v>
          </cell>
          <cell r="I394">
            <v>37</v>
          </cell>
          <cell r="J394" t="str">
            <v>B-5/4 sector-5 rohini</v>
          </cell>
          <cell r="K394" t="str">
            <v>Delhi</v>
          </cell>
          <cell r="L394" t="str">
            <v>Delhi</v>
          </cell>
          <cell r="M394" t="str">
            <v>san_alpszoose@yahoo.co.in</v>
          </cell>
          <cell r="N394">
            <v>9810267030</v>
          </cell>
          <cell r="O394" t="str">
            <v>Astt. prof.</v>
          </cell>
          <cell r="P394" t="str">
            <v>JJT/2K9/CMG/610</v>
          </cell>
        </row>
        <row r="395">
          <cell r="F395" t="str">
            <v>Shail Bansal</v>
          </cell>
          <cell r="G395" t="str">
            <v>Female</v>
          </cell>
          <cell r="H395">
            <v>27650</v>
          </cell>
          <cell r="I395">
            <v>38</v>
          </cell>
          <cell r="J395" t="str">
            <v>Dr. Kavita Gupta C/o Mr. Rajendra Jhakal , S 86 A Sunder Block Shakarpur Delhi - 110092</v>
          </cell>
          <cell r="K395" t="str">
            <v>Delhi</v>
          </cell>
          <cell r="L395" t="str">
            <v>Delhi</v>
          </cell>
          <cell r="M395" t="str">
            <v>dr.kavitaagarwal@yahoo.com</v>
          </cell>
          <cell r="N395">
            <v>9312994335</v>
          </cell>
          <cell r="O395" t="str">
            <v>PH.D</v>
          </cell>
          <cell r="P395" t="str">
            <v>JJT/2K9/SSH/1028</v>
          </cell>
        </row>
        <row r="396">
          <cell r="F396" t="str">
            <v>Shamsher Singh</v>
          </cell>
          <cell r="G396" t="str">
            <v>Male</v>
          </cell>
          <cell r="H396">
            <v>23806</v>
          </cell>
          <cell r="I396">
            <v>49</v>
          </cell>
          <cell r="J396" t="str">
            <v>H.No-190, Street- 05, New Raja Puri,Som Bazzar Road, Uttam Nagar, New Selhi-110059</v>
          </cell>
          <cell r="K396" t="str">
            <v>Delhi</v>
          </cell>
          <cell r="L396" t="str">
            <v>delhi</v>
          </cell>
          <cell r="M396" t="str">
            <v>shamsher@berps.ac.in</v>
          </cell>
          <cell r="N396">
            <v>9810543144</v>
          </cell>
          <cell r="O396" t="str">
            <v>prof</v>
          </cell>
          <cell r="P396" t="str">
            <v>JJT/2K9/CMG/782</v>
          </cell>
        </row>
        <row r="397">
          <cell r="F397" t="str">
            <v>Shyam Singh Shashi</v>
          </cell>
          <cell r="G397" t="str">
            <v>Male</v>
          </cell>
          <cell r="H397">
            <v>12966</v>
          </cell>
          <cell r="I397">
            <v>78</v>
          </cell>
          <cell r="J397" t="str">
            <v>Anusandhan , B-4/245 , Safdarjung Enclave New Delhi - 110029</v>
          </cell>
          <cell r="K397" t="str">
            <v>Delhi</v>
          </cell>
          <cell r="L397" t="str">
            <v>Delhi</v>
          </cell>
          <cell r="M397" t="str">
            <v>drss.shashi@gmail.com</v>
          </cell>
          <cell r="N397">
            <v>9818202120</v>
          </cell>
          <cell r="O397" t="str">
            <v>PH.D</v>
          </cell>
          <cell r="P397" t="str">
            <v>JJT/2K9/SSH/1079</v>
          </cell>
        </row>
        <row r="398">
          <cell r="F398" t="str">
            <v>Surya Prakash</v>
          </cell>
          <cell r="J398" t="str">
            <v>69G,Group-V,Pocket-A2,DDA Flats,Mayur Vihar,Phase – 3,Delhi-110096</v>
          </cell>
          <cell r="K398" t="str">
            <v>Delhi</v>
          </cell>
          <cell r="L398" t="str">
            <v>Delhi</v>
          </cell>
          <cell r="M398" t="str">
            <v>suryanidm@gmail.com</v>
          </cell>
          <cell r="N398">
            <v>9868915226</v>
          </cell>
          <cell r="P398" t="str">
            <v>JJT/2K9/SC/0260</v>
          </cell>
        </row>
        <row r="399">
          <cell r="F399" t="str">
            <v>Uma Shankar Pandey</v>
          </cell>
          <cell r="G399" t="str">
            <v>Male</v>
          </cell>
          <cell r="H399">
            <v>23942</v>
          </cell>
          <cell r="I399">
            <v>0</v>
          </cell>
          <cell r="J399" t="str">
            <v>360, SFS DDA Flats, Dr. Mukherjee Nagar, Delhi -110009</v>
          </cell>
          <cell r="K399" t="str">
            <v>Delhi</v>
          </cell>
          <cell r="L399" t="str">
            <v>Delhi</v>
          </cell>
          <cell r="M399" t="str">
            <v>us_pandey@hotmail.com</v>
          </cell>
          <cell r="N399">
            <v>9891111703</v>
          </cell>
          <cell r="O399" t="str">
            <v>Assistant Professor</v>
          </cell>
          <cell r="P399" t="str">
            <v>JJT/2K9/SC/1102</v>
          </cell>
        </row>
        <row r="400">
          <cell r="F400" t="str">
            <v>Veer Sain Dixit</v>
          </cell>
          <cell r="J400" t="str">
            <v>Rz. E-4/591, Street No. 24, Sadh Nagar, Part-2, New Palam Colony, New Delhi - 45</v>
          </cell>
          <cell r="K400" t="str">
            <v>Delhi</v>
          </cell>
          <cell r="L400" t="str">
            <v>Delhi</v>
          </cell>
          <cell r="P400" t="str">
            <v>JJT/2K9/SC/0193</v>
          </cell>
        </row>
        <row r="401">
          <cell r="F401" t="str">
            <v>R.K.Chopra</v>
          </cell>
          <cell r="J401" t="str">
            <v>627,Dr.Mukhrejee Nagar,Dehli-110009</v>
          </cell>
          <cell r="K401" t="str">
            <v>Delhi</v>
          </cell>
          <cell r="L401" t="str">
            <v>Dr.Mukherjee Nagar</v>
          </cell>
          <cell r="M401" t="str">
            <v>dr.rkchopra@in.com</v>
          </cell>
          <cell r="N401">
            <v>9716666335</v>
          </cell>
          <cell r="P401" t="str">
            <v>JJT/2K9/CMG/0262</v>
          </cell>
        </row>
        <row r="402">
          <cell r="F402" t="str">
            <v>Kumar Satish Chandra</v>
          </cell>
          <cell r="G402" t="str">
            <v>Male</v>
          </cell>
          <cell r="H402" t="str">
            <v>16/February/197</v>
          </cell>
          <cell r="I402">
            <v>37</v>
          </cell>
          <cell r="J402" t="str">
            <v>Flat No. D/403 , Sector 12 , Plot 10 Dwarika Delhi - 110075</v>
          </cell>
          <cell r="K402" t="str">
            <v>Delhi</v>
          </cell>
          <cell r="L402" t="str">
            <v>Dwarika</v>
          </cell>
          <cell r="M402" t="str">
            <v>rchandrar4@gmail.com</v>
          </cell>
          <cell r="N402">
            <v>9560003229</v>
          </cell>
          <cell r="O402" t="str">
            <v>Assit. Professor</v>
          </cell>
          <cell r="P402" t="str">
            <v>JJT/2K9/SC/1782</v>
          </cell>
        </row>
        <row r="403">
          <cell r="F403" t="str">
            <v>Lalji Kumar Verma</v>
          </cell>
          <cell r="G403" t="str">
            <v>Male</v>
          </cell>
          <cell r="H403">
            <v>15266</v>
          </cell>
          <cell r="I403">
            <v>0</v>
          </cell>
          <cell r="J403" t="str">
            <v>253 Af No. Plot 11, Sctor -7, Dwarka New Delhi, Pin-110075</v>
          </cell>
          <cell r="K403" t="str">
            <v>Delhi</v>
          </cell>
          <cell r="L403" t="str">
            <v>Dwarka</v>
          </cell>
          <cell r="M403" t="str">
            <v>lalji.lkv2007@gmail.com</v>
          </cell>
          <cell r="N403">
            <v>9312626462</v>
          </cell>
          <cell r="O403">
            <v>0</v>
          </cell>
          <cell r="P403" t="str">
            <v>JJT/2K9/SC/1121</v>
          </cell>
        </row>
        <row r="404">
          <cell r="F404" t="str">
            <v>Radesh Krishan Suri</v>
          </cell>
          <cell r="G404" t="str">
            <v>Male</v>
          </cell>
          <cell r="H404" t="str">
            <v>1950-31-07</v>
          </cell>
          <cell r="J404" t="str">
            <v>B-803, New Cosmopolitn, Cghs Plot No-33, Sector 10, Dwarka-110045</v>
          </cell>
          <cell r="K404" t="str">
            <v>Delhi</v>
          </cell>
          <cell r="L404" t="str">
            <v>Dwarka</v>
          </cell>
          <cell r="M404" t="str">
            <v>radeshsuri@gmail.com</v>
          </cell>
          <cell r="N404">
            <v>9810315110</v>
          </cell>
          <cell r="O404" t="str">
            <v>Professor</v>
          </cell>
          <cell r="P404" t="str">
            <v>JJT/2K9/CMG/0380</v>
          </cell>
        </row>
        <row r="405">
          <cell r="F405" t="str">
            <v>Zaheeruddin</v>
          </cell>
          <cell r="J405" t="str">
            <v>E-10, DDU Hospital, Residential Complex, Hari Nagar, New Delhi-64, Pin -110064.</v>
          </cell>
          <cell r="K405" t="str">
            <v>Delhi</v>
          </cell>
          <cell r="L405" t="str">
            <v>Hari Nagar</v>
          </cell>
          <cell r="N405">
            <v>9810906869</v>
          </cell>
          <cell r="P405" t="str">
            <v>JJT/2K9/SC/0095</v>
          </cell>
        </row>
        <row r="406">
          <cell r="F406" t="str">
            <v>Farman Ali</v>
          </cell>
          <cell r="G406" t="str">
            <v>Male</v>
          </cell>
          <cell r="H406">
            <v>29688</v>
          </cell>
          <cell r="I406">
            <v>35</v>
          </cell>
          <cell r="J406" t="str">
            <v>D 2/281 Nehru Vihar Dayalpur Karawal Nagar Delhi - 110094</v>
          </cell>
          <cell r="K406" t="str">
            <v>Delhi</v>
          </cell>
          <cell r="L406" t="str">
            <v>Karawal Nagar</v>
          </cell>
          <cell r="M406" t="str">
            <v>raofarmanmca@gmail.com</v>
          </cell>
          <cell r="N406">
            <v>9873246787</v>
          </cell>
          <cell r="O406" t="str">
            <v>Asst. Professior</v>
          </cell>
          <cell r="P406" t="str">
            <v>JJT/2K9/SC/1893</v>
          </cell>
        </row>
        <row r="407">
          <cell r="F407" t="str">
            <v>Chandra Shekhar Rai</v>
          </cell>
          <cell r="J407" t="str">
            <v>EHRQ-2, Warden Boys Hostel, GGS Indrastha University Campus, Kashmere Gate, Delhi 110006</v>
          </cell>
          <cell r="K407" t="str">
            <v>Delhi</v>
          </cell>
          <cell r="L407" t="str">
            <v>Kashmere Gate</v>
          </cell>
          <cell r="M407" t="str">
            <v>csraj_i104@yahoo.com</v>
          </cell>
          <cell r="N407">
            <v>9212336891</v>
          </cell>
          <cell r="P407" t="str">
            <v>JJT/2K9/ENGG/0088</v>
          </cell>
        </row>
        <row r="408">
          <cell r="F408" t="str">
            <v>Navdeep Joshi</v>
          </cell>
          <cell r="J408" t="str">
            <v>78A, Pocket F, Mayurvihar Phase - II, Delhi - 110091</v>
          </cell>
          <cell r="K408" t="str">
            <v>Delhi</v>
          </cell>
          <cell r="L408" t="str">
            <v>Mayurvihar</v>
          </cell>
          <cell r="M408" t="str">
            <v>nav_dee[_yog@yahoo.co.in</v>
          </cell>
          <cell r="N408">
            <v>9899651799</v>
          </cell>
          <cell r="P408" t="str">
            <v>JJT/2K9/EDU/0086</v>
          </cell>
        </row>
        <row r="409">
          <cell r="F409" t="str">
            <v>Subdoh kesharwani</v>
          </cell>
          <cell r="J409" t="str">
            <v>s/o Amarnath kesharwani new manalapuri flat no. 2 c-dot mandiroad, Mehrauli 110030</v>
          </cell>
          <cell r="K409" t="str">
            <v>Delhi</v>
          </cell>
          <cell r="L409" t="str">
            <v>Mehrauli</v>
          </cell>
          <cell r="M409" t="str">
            <v>subodhkeshwani@gmail.com</v>
          </cell>
          <cell r="N409">
            <v>8010224545</v>
          </cell>
          <cell r="P409" t="str">
            <v>JJT/2K9/CMG/0141</v>
          </cell>
        </row>
        <row r="410">
          <cell r="F410" t="str">
            <v>A. N. sarkar</v>
          </cell>
          <cell r="J410" t="str">
            <v>3&amp; 4, institutional area, jasola, opp. Sarita vihar, new delhi 110 025.</v>
          </cell>
          <cell r="K410" t="str">
            <v>Delhi</v>
          </cell>
          <cell r="L410" t="str">
            <v>New Delhi</v>
          </cell>
          <cell r="M410" t="str">
            <v>ansarkar@asiapacific.edu</v>
          </cell>
          <cell r="P410" t="str">
            <v>JJT/2K9/CMG/0245</v>
          </cell>
        </row>
        <row r="411">
          <cell r="F411" t="str">
            <v>Abdul Hai</v>
          </cell>
          <cell r="G411" t="str">
            <v>Male</v>
          </cell>
          <cell r="H411" t="str">
            <v>05/February/198</v>
          </cell>
          <cell r="I411">
            <v>38</v>
          </cell>
          <cell r="J411" t="str">
            <v>253-Periyar Hostel,Jawaharlal Nehru Unirersity,New Delhi Pin-110067</v>
          </cell>
          <cell r="K411" t="str">
            <v>Delhi</v>
          </cell>
          <cell r="L411" t="str">
            <v>New Delhi</v>
          </cell>
          <cell r="M411" t="str">
            <v>gutantag@gmail.com</v>
          </cell>
          <cell r="N411">
            <v>9899572095</v>
          </cell>
          <cell r="O411" t="str">
            <v>Prf.</v>
          </cell>
          <cell r="P411" t="str">
            <v>JJT/2K9/SSH/1522</v>
          </cell>
        </row>
        <row r="412">
          <cell r="F412" t="str">
            <v>Abdul Wadood Siddiqui</v>
          </cell>
          <cell r="G412" t="str">
            <v>Male</v>
          </cell>
          <cell r="H412">
            <v>27580</v>
          </cell>
          <cell r="I412">
            <v>37</v>
          </cell>
          <cell r="J412" t="str">
            <v>B-394, New Seemapuri, Delhi</v>
          </cell>
          <cell r="K412" t="str">
            <v>Delhi</v>
          </cell>
          <cell r="L412" t="str">
            <v>New Delhi</v>
          </cell>
          <cell r="M412" t="str">
            <v>aswadood@yahoo.com</v>
          </cell>
          <cell r="N412">
            <v>9899578978</v>
          </cell>
          <cell r="O412" t="str">
            <v>Professor</v>
          </cell>
          <cell r="P412" t="str">
            <v>JJT/2K9/SC/1161</v>
          </cell>
        </row>
        <row r="413">
          <cell r="F413" t="str">
            <v>Adish C Aggarwala</v>
          </cell>
          <cell r="G413" t="str">
            <v>Male</v>
          </cell>
          <cell r="H413">
            <v>21093</v>
          </cell>
          <cell r="I413">
            <v>56</v>
          </cell>
          <cell r="J413" t="str">
            <v>Gau12A Harish Kunj DS 423/424 New Rajinder Nagar New Delhi 110060</v>
          </cell>
          <cell r="K413" t="str">
            <v>Delhi</v>
          </cell>
          <cell r="L413" t="str">
            <v>New Delhi</v>
          </cell>
          <cell r="M413" t="str">
            <v>adishaggarwala@yahoo.com</v>
          </cell>
          <cell r="N413">
            <v>9868510674</v>
          </cell>
          <cell r="O413" t="str">
            <v>Associate Professor</v>
          </cell>
          <cell r="P413" t="str">
            <v>JJT/2K9/LAW/50</v>
          </cell>
        </row>
        <row r="414">
          <cell r="F414" t="str">
            <v>Arvind Kumar</v>
          </cell>
          <cell r="G414" t="str">
            <v>Male</v>
          </cell>
          <cell r="H414">
            <v>28768</v>
          </cell>
          <cell r="I414">
            <v>39</v>
          </cell>
          <cell r="J414" t="str">
            <v>Department Of Commercel,Sr College Lajpat Nagar Iv New Delhi ,State-Delhi</v>
          </cell>
          <cell r="K414" t="str">
            <v>Delhi</v>
          </cell>
          <cell r="L414" t="str">
            <v>New Delhi</v>
          </cell>
          <cell r="M414" t="str">
            <v>Dr.Kumar.Arvind@gmail.com</v>
          </cell>
          <cell r="N414">
            <v>9868850379</v>
          </cell>
          <cell r="O414" t="str">
            <v>Prf.</v>
          </cell>
          <cell r="P414" t="str">
            <v>JJT/2K9/CMG/1087</v>
          </cell>
        </row>
        <row r="415">
          <cell r="F415" t="str">
            <v>Ashwani Kumar Vij</v>
          </cell>
          <cell r="J415" t="str">
            <v>18/8, Kalkaji, Gr. Floor, Opp. D.B. College gate and F-11, New Delhi 19</v>
          </cell>
          <cell r="K415" t="str">
            <v>Delhi</v>
          </cell>
          <cell r="L415" t="str">
            <v>New Delhi</v>
          </cell>
          <cell r="M415" t="str">
            <v>teachersemploymentnews@gmail.com</v>
          </cell>
          <cell r="N415">
            <v>9810467872</v>
          </cell>
          <cell r="P415" t="str">
            <v>JJT/2K9/EDU/0129</v>
          </cell>
        </row>
        <row r="416">
          <cell r="F416" t="str">
            <v>Avanish kumar tyagi</v>
          </cell>
          <cell r="G416" t="str">
            <v>Male</v>
          </cell>
          <cell r="H416">
            <v>26226</v>
          </cell>
          <cell r="I416">
            <v>41</v>
          </cell>
          <cell r="J416" t="str">
            <v>H. no-wa 107 near new hanuman mandir shakarpur</v>
          </cell>
          <cell r="K416" t="str">
            <v>Delhi</v>
          </cell>
          <cell r="L416" t="str">
            <v>New delhi</v>
          </cell>
          <cell r="M416" t="str">
            <v>tyagi.avanish@gmail.com</v>
          </cell>
          <cell r="N416">
            <v>9871141186</v>
          </cell>
          <cell r="O416" t="str">
            <v>Asst.Prof.</v>
          </cell>
          <cell r="P416" t="str">
            <v>JJT/2K9/CMG/578</v>
          </cell>
        </row>
        <row r="417">
          <cell r="F417" t="str">
            <v>Baljit Singh</v>
          </cell>
          <cell r="J417" t="str">
            <v>B-95, Fateh Nagar, Jail Road, NewDelhi.</v>
          </cell>
          <cell r="K417" t="str">
            <v>Delhi</v>
          </cell>
          <cell r="L417" t="str">
            <v>New Delhi</v>
          </cell>
          <cell r="N417">
            <v>9811013055</v>
          </cell>
          <cell r="P417" t="str">
            <v>JJT/2K9/CMG/0019</v>
          </cell>
        </row>
        <row r="418">
          <cell r="F418" t="str">
            <v>Bhardwaj K.S.</v>
          </cell>
          <cell r="J418" t="str">
            <v>Flat No. 95-A, Sec- D,Pkt-2, Kondli Gharoli Comp.Mayur Vihar-3, New Delhi Pin-110096</v>
          </cell>
          <cell r="K418" t="str">
            <v>Delhi</v>
          </cell>
          <cell r="L418" t="str">
            <v>New Delhi</v>
          </cell>
          <cell r="P418" t="str">
            <v>JJT/2K9/EDU/0037</v>
          </cell>
        </row>
        <row r="419">
          <cell r="F419" t="str">
            <v>Dinesh P. Sharma</v>
          </cell>
          <cell r="G419" t="str">
            <v>Male</v>
          </cell>
          <cell r="H419">
            <v>22823</v>
          </cell>
          <cell r="I419">
            <v>53</v>
          </cell>
          <cell r="J419" t="str">
            <v>Flat No.-8C/ DG-1, Vikas Puri, New Delhi.Pin Code;-110018.</v>
          </cell>
          <cell r="K419" t="str">
            <v>Delhi</v>
          </cell>
          <cell r="L419" t="str">
            <v>New Delhi</v>
          </cell>
          <cell r="M419" t="str">
            <v>dineshps26@yahoo.com</v>
          </cell>
          <cell r="N419">
            <v>9810848382</v>
          </cell>
          <cell r="O419" t="str">
            <v>Professior</v>
          </cell>
          <cell r="P419" t="str">
            <v>JJT/2K9/EDU/0019</v>
          </cell>
        </row>
        <row r="420">
          <cell r="F420" t="str">
            <v>Mahaveer Genwa</v>
          </cell>
          <cell r="G420" t="str">
            <v>Male</v>
          </cell>
          <cell r="H420">
            <v>29952</v>
          </cell>
          <cell r="I420">
            <v>0</v>
          </cell>
          <cell r="J420" t="str">
            <v>Deartof Chems Typ, Deen Dayal Upadhy Coleege Universiyy of Delhi Shiversit Marg, Karam Pura,,New delhi</v>
          </cell>
          <cell r="K420" t="str">
            <v>Delhi</v>
          </cell>
          <cell r="L420" t="str">
            <v>New Delhi</v>
          </cell>
          <cell r="M420" t="str">
            <v>mahaveergenwa@yahoo.com</v>
          </cell>
          <cell r="N420">
            <v>9868007471</v>
          </cell>
          <cell r="O420">
            <v>0</v>
          </cell>
          <cell r="P420" t="str">
            <v>JJT/2K9/SC/903</v>
          </cell>
        </row>
        <row r="421">
          <cell r="F421" t="str">
            <v>Meenakshi Seetha</v>
          </cell>
          <cell r="G421" t="str">
            <v>Female</v>
          </cell>
          <cell r="H421">
            <v>26846</v>
          </cell>
          <cell r="I421">
            <v>39</v>
          </cell>
          <cell r="J421" t="str">
            <v>Meenakshi Seetha W/O Jai Prakash Sharma Plot No.-51, B.Blok , Ramapubiic School, Road, Gopal-Nahar, Extn. Najafgarh Delhi, 110043</v>
          </cell>
          <cell r="K421" t="str">
            <v>Delhi</v>
          </cell>
          <cell r="L421" t="str">
            <v>New Delhi</v>
          </cell>
          <cell r="M421" t="str">
            <v>text3@gmail.com</v>
          </cell>
          <cell r="N421">
            <v>8130376771</v>
          </cell>
          <cell r="O421">
            <v>0</v>
          </cell>
          <cell r="P421" t="str">
            <v>JJT/2K9/EDU/454</v>
          </cell>
        </row>
        <row r="422">
          <cell r="F422" t="str">
            <v>Mukesh Kumar</v>
          </cell>
          <cell r="J422" t="str">
            <v>A- 2/104, Acharya Niketan, Mayoor Vihar, New Delhi-91</v>
          </cell>
          <cell r="K422" t="str">
            <v>Delhi</v>
          </cell>
          <cell r="L422" t="str">
            <v>New Delhi</v>
          </cell>
          <cell r="N422">
            <v>9310096787</v>
          </cell>
          <cell r="P422" t="str">
            <v>JJT/2K9/CMG/0016</v>
          </cell>
        </row>
        <row r="423">
          <cell r="F423" t="str">
            <v>Pulugurt A Chandra Sekhar</v>
          </cell>
          <cell r="G423" t="str">
            <v>Male</v>
          </cell>
          <cell r="H423">
            <v>24593</v>
          </cell>
          <cell r="I423">
            <v>50</v>
          </cell>
          <cell r="J423" t="str">
            <v>Room No 203 Nbh News Services Division Acl India Rad 10 Parliament Street New Delhi District:New Delhi State:Delhi</v>
          </cell>
          <cell r="K423" t="str">
            <v>delhi</v>
          </cell>
          <cell r="L423" t="str">
            <v>New Delhi</v>
          </cell>
          <cell r="M423" t="str">
            <v>pulgurta@gmail.com</v>
          </cell>
          <cell r="N423">
            <v>9818374978</v>
          </cell>
          <cell r="O423" t="str">
            <v>Prf.</v>
          </cell>
          <cell r="P423" t="str">
            <v>JJT/2K9/SSH/1534</v>
          </cell>
        </row>
        <row r="424">
          <cell r="F424" t="str">
            <v>Rajeev Kumar</v>
          </cell>
          <cell r="G424" t="str">
            <v>Male</v>
          </cell>
          <cell r="H424">
            <v>25263</v>
          </cell>
          <cell r="I424">
            <v>48</v>
          </cell>
          <cell r="J424" t="str">
            <v>Pb Arehive Room No.434 All India Radio Akashvani Bhawan Sansad Marg New Delhi Disit-New Delhi State-Delhi</v>
          </cell>
          <cell r="K424" t="str">
            <v>Delhi</v>
          </cell>
          <cell r="L424" t="str">
            <v>New Delhi</v>
          </cell>
          <cell r="M424" t="str">
            <v>rkvoo69@gmail.com</v>
          </cell>
          <cell r="N424">
            <v>9136536009.8700409</v>
          </cell>
          <cell r="O424" t="str">
            <v>Prf.</v>
          </cell>
          <cell r="P424" t="str">
            <v>JJT/2K9/EDU/676</v>
          </cell>
        </row>
        <row r="425">
          <cell r="F425" t="str">
            <v>Rajendr Prasad</v>
          </cell>
          <cell r="J425" t="str">
            <v>C-89, Mansarovar Garden, New Delhi</v>
          </cell>
          <cell r="K425" t="str">
            <v>Delhi</v>
          </cell>
          <cell r="L425" t="str">
            <v>New Delhi</v>
          </cell>
          <cell r="M425" t="str">
            <v>drrajemdra@gmail.com</v>
          </cell>
          <cell r="P425" t="str">
            <v>JJT/2K9/SC/0373</v>
          </cell>
        </row>
        <row r="426">
          <cell r="F426" t="str">
            <v>Rakesh Gupta</v>
          </cell>
          <cell r="J426" t="str">
            <v>B-1/172 Vishnu Garden, New Delhi</v>
          </cell>
          <cell r="K426" t="str">
            <v>Delhi</v>
          </cell>
          <cell r="L426" t="str">
            <v>New Delhi</v>
          </cell>
          <cell r="N426">
            <v>9868866117</v>
          </cell>
          <cell r="P426" t="str">
            <v>JJT/2K9/EDU/0011</v>
          </cell>
        </row>
        <row r="427">
          <cell r="F427" t="str">
            <v>Ratan Lal Bhojak</v>
          </cell>
          <cell r="J427" t="str">
            <v>Bhojak, Niwas, Near Raj Well, Sardarshahr, Churu, Rajasthan</v>
          </cell>
          <cell r="K427" t="str">
            <v>Delhi</v>
          </cell>
          <cell r="L427" t="str">
            <v>New Delhi</v>
          </cell>
          <cell r="N427">
            <v>9414874835</v>
          </cell>
          <cell r="P427" t="str">
            <v>JJT/2K9/EDU/0130</v>
          </cell>
        </row>
        <row r="428">
          <cell r="F428" t="str">
            <v>Sarojini Pritam</v>
          </cell>
          <cell r="J428" t="str">
            <v>C-111, New Rajinder Nagar, New Delhi-110060.</v>
          </cell>
          <cell r="K428" t="str">
            <v>Delhi</v>
          </cell>
          <cell r="L428" t="str">
            <v>New Delhi</v>
          </cell>
          <cell r="N428">
            <v>9810398662</v>
          </cell>
          <cell r="P428" t="str">
            <v>JJT/2K9/SSH/0054</v>
          </cell>
        </row>
        <row r="429">
          <cell r="F429" t="str">
            <v>Sirajul Hasan</v>
          </cell>
          <cell r="J429" t="str">
            <v>11/1, Hauz Rani, Malviya Nagar, New Delhi-110017.</v>
          </cell>
          <cell r="K429" t="str">
            <v>Delhi</v>
          </cell>
          <cell r="L429" t="str">
            <v>New Delhi</v>
          </cell>
          <cell r="M429" t="str">
            <v>dr.sirajulhasan@gmail.com</v>
          </cell>
          <cell r="N429">
            <v>9810968670</v>
          </cell>
          <cell r="P429" t="str">
            <v>JJT/2K9/SSH/0051</v>
          </cell>
        </row>
        <row r="430">
          <cell r="F430" t="str">
            <v>Sivachander.G</v>
          </cell>
          <cell r="G430" t="str">
            <v>Male</v>
          </cell>
          <cell r="H430">
            <v>30754</v>
          </cell>
          <cell r="I430">
            <v>34</v>
          </cell>
          <cell r="J430" t="str">
            <v>Hl,TeacherstransitHostel,Dr,Mukerjeenagar Opp-Dashraground,District:-New Delhi,State:-Delhi</v>
          </cell>
          <cell r="K430" t="str">
            <v>Delhi</v>
          </cell>
          <cell r="L430" t="str">
            <v>New Delhi</v>
          </cell>
          <cell r="M430" t="str">
            <v>sivachandergnana@gmail.com</v>
          </cell>
          <cell r="N430">
            <v>8754563190.9811707</v>
          </cell>
          <cell r="O430" t="str">
            <v>Prf.</v>
          </cell>
          <cell r="P430" t="str">
            <v>JJT/2K9/CMG/1091</v>
          </cell>
        </row>
        <row r="431">
          <cell r="F431" t="str">
            <v>Surendra Mahto</v>
          </cell>
          <cell r="J431" t="str">
            <v>146, Saraswati Enclave, Gopal Nagar , Surekhapur Road, Najaffgarh, New Delhi-110043</v>
          </cell>
          <cell r="K431" t="str">
            <v>Delhi</v>
          </cell>
          <cell r="L431" t="str">
            <v>New Delhi</v>
          </cell>
          <cell r="M431" t="str">
            <v>s.mahto73@yahoo.com</v>
          </cell>
          <cell r="N431">
            <v>9818803635</v>
          </cell>
          <cell r="P431" t="str">
            <v>JJT/2K9/EDU/0016</v>
          </cell>
        </row>
        <row r="432">
          <cell r="F432" t="str">
            <v>V. N. Khanna</v>
          </cell>
          <cell r="J432" t="str">
            <v>504, T. C. Jaina Tower-1, Distt. Center, Janak Puri, New Delhi 110058</v>
          </cell>
          <cell r="K432" t="str">
            <v>Delhi</v>
          </cell>
          <cell r="L432" t="str">
            <v>New Delhi</v>
          </cell>
          <cell r="M432" t="str">
            <v>hnjagtap@rediffmail.com</v>
          </cell>
          <cell r="N432">
            <v>9811109045</v>
          </cell>
          <cell r="P432" t="str">
            <v>JJT/2K9/EDU/0128</v>
          </cell>
        </row>
        <row r="433">
          <cell r="F433" t="str">
            <v>Arun Kumar Sao</v>
          </cell>
          <cell r="G433" t="str">
            <v>Male</v>
          </cell>
          <cell r="H433">
            <v>18342</v>
          </cell>
          <cell r="I433">
            <v>68</v>
          </cell>
          <cell r="J433" t="str">
            <v>Morarji Desai National Institute of Yoga (TKDL), 68, Ashoka Road, Near GPO, New Delhi-110001.</v>
          </cell>
          <cell r="K433" t="str">
            <v>Delhi</v>
          </cell>
          <cell r="L433" t="str">
            <v>New Delhi110011</v>
          </cell>
          <cell r="M433" t="str">
            <v>arunkumarsao@gmail.com</v>
          </cell>
          <cell r="N433">
            <v>9911399523</v>
          </cell>
          <cell r="O433">
            <v>0</v>
          </cell>
          <cell r="P433" t="str">
            <v>JJT/2K9/EDU/0102</v>
          </cell>
        </row>
        <row r="434">
          <cell r="F434" t="str">
            <v>Mona Kansal</v>
          </cell>
          <cell r="J434" t="str">
            <v>D-312, II F,Nirman Vihar,Dlhi -110092</v>
          </cell>
          <cell r="K434" t="str">
            <v>Delhi</v>
          </cell>
          <cell r="L434" t="str">
            <v>Nirman Vihar</v>
          </cell>
          <cell r="M434" t="str">
            <v>monakansal@gmail.com</v>
          </cell>
          <cell r="N434">
            <v>9868865277</v>
          </cell>
          <cell r="P434" t="str">
            <v>JJT/2K9/CMG/0451</v>
          </cell>
        </row>
        <row r="435">
          <cell r="F435" t="str">
            <v>Ravindra K.Gupta</v>
          </cell>
          <cell r="G435" t="str">
            <v>Male</v>
          </cell>
          <cell r="H435" t="str">
            <v>17/December/196</v>
          </cell>
          <cell r="I435">
            <v>55</v>
          </cell>
          <cell r="J435" t="str">
            <v>D-312,II F,Nirman Vihar,Delhi -110092</v>
          </cell>
          <cell r="K435" t="str">
            <v>Delhi</v>
          </cell>
          <cell r="L435" t="str">
            <v>Nirman Vihar</v>
          </cell>
          <cell r="M435" t="str">
            <v>rkguptamk@gmail.com</v>
          </cell>
          <cell r="N435">
            <v>9868115311</v>
          </cell>
          <cell r="O435" t="str">
            <v>Asst. Prof.</v>
          </cell>
          <cell r="P435" t="str">
            <v>JJT/2K9/CMG/0459</v>
          </cell>
        </row>
        <row r="436">
          <cell r="F436" t="str">
            <v>Ravindra Kumar Yadav</v>
          </cell>
          <cell r="G436" t="str">
            <v>Male</v>
          </cell>
          <cell r="H436">
            <v>26667</v>
          </cell>
          <cell r="I436">
            <v>41</v>
          </cell>
          <cell r="J436" t="str">
            <v>C -36 Gamma-1 Greater Noida</v>
          </cell>
          <cell r="K436" t="str">
            <v>Delhi</v>
          </cell>
          <cell r="L436" t="str">
            <v>Noida</v>
          </cell>
          <cell r="M436" t="str">
            <v>raviprasad@gmail.com</v>
          </cell>
          <cell r="N436">
            <v>9810319261</v>
          </cell>
          <cell r="O436" t="str">
            <v>Associate professor</v>
          </cell>
          <cell r="P436" t="str">
            <v>JJT/2K9/ENGG/305</v>
          </cell>
        </row>
        <row r="437">
          <cell r="F437" t="str">
            <v>Rajni Joshi</v>
          </cell>
          <cell r="J437" t="str">
            <v>D-35, Old Gupta Colony, Delhi-110009.</v>
          </cell>
          <cell r="K437" t="str">
            <v>Delhi</v>
          </cell>
          <cell r="L437" t="str">
            <v>Old Gupta Colony</v>
          </cell>
          <cell r="P437" t="str">
            <v>JJT/2K9/EDU/0030</v>
          </cell>
        </row>
        <row r="438">
          <cell r="F438" t="str">
            <v>Patel Radhaben Maganbhai</v>
          </cell>
          <cell r="G438" t="str">
            <v>Female</v>
          </cell>
          <cell r="H438">
            <v>23894</v>
          </cell>
          <cell r="J438" t="str">
            <v>44,Anand Nagar,Near Jampura School,Delhi,Naitional Highway,Palanpur-385001</v>
          </cell>
          <cell r="K438" t="str">
            <v>Delhi</v>
          </cell>
          <cell r="L438" t="str">
            <v>Palanpur</v>
          </cell>
          <cell r="M438" t="str">
            <v>radhabenpatel1965@gmail.com</v>
          </cell>
          <cell r="N438">
            <v>9429464982</v>
          </cell>
          <cell r="O438" t="str">
            <v>Assistant Professor</v>
          </cell>
          <cell r="P438" t="str">
            <v>JJT/2K9/SSH/801</v>
          </cell>
        </row>
        <row r="439">
          <cell r="F439" t="str">
            <v>S. K. YADAV</v>
          </cell>
          <cell r="J439" t="str">
            <v>A-31-A, DSIDC Flats, Pashchimpuri, New Delhi.</v>
          </cell>
          <cell r="K439" t="str">
            <v>Delhi</v>
          </cell>
          <cell r="L439" t="str">
            <v>Paschimpuri</v>
          </cell>
          <cell r="N439">
            <v>9810888853</v>
          </cell>
          <cell r="P439" t="str">
            <v>JJT/2K9/SC/0033</v>
          </cell>
        </row>
        <row r="440">
          <cell r="F440" t="str">
            <v>Nisha Singh</v>
          </cell>
          <cell r="J440" t="str">
            <v>#199,Vaishali Pitampura,Delhi -110088</v>
          </cell>
          <cell r="K440" t="str">
            <v>Delhi</v>
          </cell>
          <cell r="L440" t="str">
            <v>Pitampura</v>
          </cell>
          <cell r="M440" t="str">
            <v>nisha2k04@gmail.com</v>
          </cell>
          <cell r="N440">
            <v>9891471277</v>
          </cell>
          <cell r="P440" t="str">
            <v>JJT/2K9/EDU/0263</v>
          </cell>
        </row>
        <row r="441">
          <cell r="F441" t="str">
            <v>Radhey Shyam</v>
          </cell>
          <cell r="G441" t="str">
            <v>Male</v>
          </cell>
          <cell r="H441">
            <v>26800</v>
          </cell>
          <cell r="I441">
            <v>45</v>
          </cell>
          <cell r="J441" t="str">
            <v>C2/46,West,Enclave,PitamPura,State:-Delhi,Pin-110034</v>
          </cell>
          <cell r="K441" t="str">
            <v>Delhi</v>
          </cell>
          <cell r="L441" t="str">
            <v>PitamPura</v>
          </cell>
          <cell r="M441" t="str">
            <v>dr.subhash@yahoo.com</v>
          </cell>
          <cell r="N441">
            <v>9818016336</v>
          </cell>
          <cell r="O441" t="str">
            <v>Prf.</v>
          </cell>
          <cell r="P441" t="str">
            <v>JJT/2K9/CMG/1124</v>
          </cell>
        </row>
        <row r="442">
          <cell r="F442" t="str">
            <v>M. N. Hoda</v>
          </cell>
          <cell r="J442" t="str">
            <v>M-76, Meer Vihar, Near Madanpur, Dabass, PO; Ranikhera,Delhi.</v>
          </cell>
          <cell r="K442" t="str">
            <v>Delhi</v>
          </cell>
          <cell r="L442" t="str">
            <v>Ranikhera</v>
          </cell>
          <cell r="N442">
            <v>9212022066</v>
          </cell>
          <cell r="P442" t="str">
            <v>JJT/2K9/SC/0032</v>
          </cell>
        </row>
        <row r="443">
          <cell r="F443" t="str">
            <v>Asad Ahmed</v>
          </cell>
          <cell r="J443" t="str">
            <v>61 F.F Pocket IX Sector 21, Rohini, Delhi-85</v>
          </cell>
          <cell r="K443" t="str">
            <v>Delhi</v>
          </cell>
          <cell r="L443" t="str">
            <v>Rohini</v>
          </cell>
          <cell r="M443" t="str">
            <v>asadahmed1964@yahoo.co.in</v>
          </cell>
          <cell r="N443">
            <v>9910279344</v>
          </cell>
          <cell r="P443" t="str">
            <v>JJT/2K9/SSH/0198</v>
          </cell>
        </row>
        <row r="444">
          <cell r="F444" t="str">
            <v>Ashok Kumar Singh</v>
          </cell>
          <cell r="J444" t="str">
            <v>8-c, Samay Vihar, APT, Sector-13, Rohini, Delhi-85.</v>
          </cell>
          <cell r="K444" t="str">
            <v>Delhi</v>
          </cell>
          <cell r="L444" t="str">
            <v>Rohini</v>
          </cell>
          <cell r="M444" t="str">
            <v>ashok.igipess@gmail.com</v>
          </cell>
          <cell r="N444">
            <v>9811099026</v>
          </cell>
          <cell r="P444" t="str">
            <v>JJT/2K9/EDU/0025</v>
          </cell>
        </row>
        <row r="445">
          <cell r="F445" t="str">
            <v>Gurinder Singh</v>
          </cell>
          <cell r="J445" t="str">
            <v>D-108,Ekta CGHS,Plot No.23, Sector-13 Rohini,Delhi-85</v>
          </cell>
          <cell r="K445" t="str">
            <v>Delhi</v>
          </cell>
          <cell r="L445" t="str">
            <v>Rohini</v>
          </cell>
          <cell r="M445" t="str">
            <v>drgurda@yahoo.co.in</v>
          </cell>
          <cell r="N445">
            <v>9811152593</v>
          </cell>
          <cell r="P445" t="str">
            <v>JJT/2K9/SSH/0199</v>
          </cell>
        </row>
        <row r="446">
          <cell r="F446" t="str">
            <v>Nagesh Nath Das</v>
          </cell>
          <cell r="J446" t="str">
            <v>Flat No.-84,Plot No-26/3 Saraswati Enclave Apartments,Sector-9,Rohini,Delhi-85</v>
          </cell>
          <cell r="K446" t="str">
            <v>Delhi</v>
          </cell>
          <cell r="L446" t="str">
            <v>Rohini</v>
          </cell>
          <cell r="N446">
            <v>9868537228</v>
          </cell>
          <cell r="P446" t="str">
            <v>JJT/2K9/SSH/0201</v>
          </cell>
        </row>
        <row r="447">
          <cell r="F447" t="str">
            <v>Ravindra Narayan Mishra</v>
          </cell>
          <cell r="J447" t="str">
            <v>A-26, Shakti Apartments Sector IX, Rohini Delhi-85</v>
          </cell>
          <cell r="K447" t="str">
            <v>Delhi</v>
          </cell>
          <cell r="L447" t="str">
            <v>Rohini</v>
          </cell>
          <cell r="M447" t="str">
            <v>r_n_mishra@yahoo.co.in</v>
          </cell>
          <cell r="N447">
            <v>9868725182</v>
          </cell>
          <cell r="P447" t="str">
            <v>JJT/2K9/SSH/0200</v>
          </cell>
        </row>
        <row r="448">
          <cell r="F448" t="str">
            <v>Sudha Singh</v>
          </cell>
          <cell r="J448" t="str">
            <v>58,Goodwill Aptt. SEC-13. Rohini New Delhi</v>
          </cell>
          <cell r="K448" t="str">
            <v>Delhi</v>
          </cell>
          <cell r="L448" t="str">
            <v>Rohini</v>
          </cell>
          <cell r="N448">
            <v>9717788570</v>
          </cell>
          <cell r="P448" t="str">
            <v>JJT/2K9/EDU/0005</v>
          </cell>
        </row>
        <row r="449">
          <cell r="F449" t="str">
            <v>Jitendra Kumar Barjatya</v>
          </cell>
          <cell r="G449" t="str">
            <v>Male</v>
          </cell>
          <cell r="H449" t="str">
            <v>22/December/198</v>
          </cell>
          <cell r="I449">
            <v>35</v>
          </cell>
          <cell r="J449" t="str">
            <v>1/7756 Street no 1 East Gorakh Park Shahdara Delhi 110032</v>
          </cell>
          <cell r="K449" t="str">
            <v>Delhi</v>
          </cell>
          <cell r="L449" t="str">
            <v>Shahdara</v>
          </cell>
          <cell r="M449" t="str">
            <v>info@ijdra.com</v>
          </cell>
          <cell r="N449">
            <v>8500211305</v>
          </cell>
          <cell r="O449" t="str">
            <v>astt prf</v>
          </cell>
          <cell r="P449" t="str">
            <v>JJT/2K9/SC/1808</v>
          </cell>
        </row>
        <row r="450">
          <cell r="F450" t="str">
            <v>Mamta Singh</v>
          </cell>
          <cell r="G450" t="str">
            <v>Female</v>
          </cell>
          <cell r="H450">
            <v>26495</v>
          </cell>
          <cell r="I450">
            <v>42</v>
          </cell>
          <cell r="J450" t="str">
            <v>B-4/245 Safdarjang Enclave New Delhi 110029</v>
          </cell>
          <cell r="K450" t="str">
            <v>Delhi</v>
          </cell>
          <cell r="L450" t="str">
            <v>South</v>
          </cell>
          <cell r="M450" t="str">
            <v>mamtasingh1319@gmail.com</v>
          </cell>
          <cell r="N450">
            <v>9313072839</v>
          </cell>
          <cell r="O450" t="str">
            <v>Associate Professor</v>
          </cell>
          <cell r="P450" t="str">
            <v>JJT/2K9/SSH/1215</v>
          </cell>
        </row>
        <row r="451">
          <cell r="F451" t="str">
            <v>Yamini Verma</v>
          </cell>
          <cell r="G451" t="str">
            <v>Female</v>
          </cell>
          <cell r="H451">
            <v>29982</v>
          </cell>
          <cell r="I451">
            <v>33</v>
          </cell>
          <cell r="J451" t="str">
            <v>J B 24B, Upper Ground Floor, Gupta Colony,Khirki Extension,Malviya Nagar, NEw Delhi-110017</v>
          </cell>
          <cell r="K451" t="str">
            <v>Delhi</v>
          </cell>
          <cell r="L451" t="str">
            <v>South Delhi</v>
          </cell>
          <cell r="M451" t="str">
            <v>yamy31@gmail.com</v>
          </cell>
          <cell r="N451">
            <v>918447590552</v>
          </cell>
          <cell r="O451" t="str">
            <v>prof</v>
          </cell>
          <cell r="P451" t="str">
            <v>JJT/2K9/SC/1686</v>
          </cell>
        </row>
        <row r="452">
          <cell r="F452" t="str">
            <v>Bibhu Prasad Sahoo</v>
          </cell>
          <cell r="J452" t="str">
            <v>B-18, D V B Colony, Timarpur, Delhi.</v>
          </cell>
          <cell r="K452" t="str">
            <v>Delhi</v>
          </cell>
          <cell r="L452" t="str">
            <v>Timarpur</v>
          </cell>
          <cell r="N452">
            <v>9810829720</v>
          </cell>
          <cell r="P452" t="str">
            <v>JJT/2K9/CMG/0020</v>
          </cell>
        </row>
        <row r="453">
          <cell r="F453" t="str">
            <v>J. P. Sharma</v>
          </cell>
          <cell r="J453" t="str">
            <v>C-119A/2 Shikshaklane, Kunwar singh Nagar, Nangloi Delhi-110041</v>
          </cell>
          <cell r="K453" t="str">
            <v>Delhi</v>
          </cell>
          <cell r="M453" t="str">
            <v>dr.jaiprakashsharma@yahoo.com</v>
          </cell>
          <cell r="N453">
            <v>9952998646</v>
          </cell>
          <cell r="P453" t="str">
            <v>JJT/2K9/EDU/0245</v>
          </cell>
        </row>
        <row r="454">
          <cell r="F454" t="str">
            <v>Ishita Nafisa Islam</v>
          </cell>
          <cell r="G454" t="str">
            <v>Female</v>
          </cell>
          <cell r="H454" t="str">
            <v>27/February/198</v>
          </cell>
          <cell r="I454">
            <v>32</v>
          </cell>
          <cell r="J454" t="str">
            <v>House-37,Flat B4 Road 11 Dhaka Cantt-Dhaka,District-Dhaka,Country-Bangladesh,Pin-1206</v>
          </cell>
          <cell r="K454" t="str">
            <v>Dhaka</v>
          </cell>
          <cell r="L454" t="str">
            <v>Dhaka</v>
          </cell>
          <cell r="M454" t="str">
            <v>ishitanafisa@gmail.com</v>
          </cell>
          <cell r="N454">
            <v>8801730671057</v>
          </cell>
          <cell r="O454" t="str">
            <v>Assit. Professor</v>
          </cell>
          <cell r="P454" t="str">
            <v>JJT/2K9/CMG/1159</v>
          </cell>
        </row>
        <row r="455">
          <cell r="F455" t="str">
            <v>Samarjeet Borah</v>
          </cell>
          <cell r="G455" t="str">
            <v>Male</v>
          </cell>
          <cell r="H455">
            <v>28861</v>
          </cell>
          <cell r="J455" t="str">
            <v>Dept of C.S.E. Sikkim Manipal Insitiute of Technology Majitar Rangpo Pin 737136</v>
          </cell>
          <cell r="K455" t="str">
            <v>East Manipal</v>
          </cell>
          <cell r="L455" t="str">
            <v>Rangpo</v>
          </cell>
          <cell r="M455" t="str">
            <v>samarjeetborah@gmail.com</v>
          </cell>
          <cell r="N455">
            <v>9832621898</v>
          </cell>
          <cell r="O455" t="str">
            <v>Associate Professor</v>
          </cell>
          <cell r="P455" t="str">
            <v>JJT/2K9/SC/1086</v>
          </cell>
        </row>
        <row r="456">
          <cell r="F456" t="str">
            <v>Suresh Shanmugasundaram</v>
          </cell>
          <cell r="G456" t="str">
            <v>Male</v>
          </cell>
          <cell r="H456">
            <v>29244</v>
          </cell>
          <cell r="I456">
            <v>34</v>
          </cell>
          <cell r="J456" t="str">
            <v>Faculty of Engineering &amp; Applied Sciences BOTHO University Leasea Rea K0165, Kgale Viewp Box 501564</v>
          </cell>
          <cell r="K456" t="str">
            <v>Gaborone</v>
          </cell>
          <cell r="L456" t="str">
            <v>Gaborone</v>
          </cell>
          <cell r="M456" t="str">
            <v>srec_suresh@yahoo.com</v>
          </cell>
          <cell r="N456" t="str">
            <v>267-74052747</v>
          </cell>
          <cell r="O456" t="str">
            <v>Ass. Prof</v>
          </cell>
          <cell r="P456" t="str">
            <v>JJT/2K9/SC/1526</v>
          </cell>
        </row>
        <row r="457">
          <cell r="F457" t="str">
            <v>Wajeb Gharibi</v>
          </cell>
          <cell r="G457" t="str">
            <v>Male</v>
          </cell>
          <cell r="H457">
            <v>22295</v>
          </cell>
          <cell r="I457">
            <v>52</v>
          </cell>
          <cell r="J457" t="str">
            <v>JAzan University College of Computer Science &amp; Information System PO BOX 2245 Arrawabi UNIT#1 Jazan 82822-6694 KSA</v>
          </cell>
          <cell r="K457" t="str">
            <v>GIZAN KSA</v>
          </cell>
          <cell r="L457" t="str">
            <v>GIZAN</v>
          </cell>
          <cell r="M457" t="str">
            <v>gharibiw2002@yahoo.com</v>
          </cell>
          <cell r="N457">
            <v>966508223264</v>
          </cell>
          <cell r="O457" t="str">
            <v>Professor</v>
          </cell>
          <cell r="P457" t="str">
            <v>JJT/2K9/SC/1248</v>
          </cell>
        </row>
        <row r="458">
          <cell r="F458" t="str">
            <v>Pradeep Babal Salgaonkar</v>
          </cell>
          <cell r="J458" t="str">
            <v>H.No.-702,ST. Anthony's Waddo Guirim,Bardez,Goa -403507</v>
          </cell>
          <cell r="K458" t="str">
            <v>Goa</v>
          </cell>
          <cell r="L458" t="str">
            <v>Bardez</v>
          </cell>
          <cell r="M458" t="str">
            <v>pradeepsalgaonkar@yahoo.co.in</v>
          </cell>
          <cell r="N458">
            <v>9881101623</v>
          </cell>
          <cell r="P458" t="str">
            <v>JJT/2K9/CMG/0452</v>
          </cell>
        </row>
        <row r="459">
          <cell r="F459" t="str">
            <v>D'souza Everesto Filomeno Carmo</v>
          </cell>
          <cell r="J459" t="str">
            <v>H.No.- 4/231,Porbauadeo,Calangute,Goa -403516</v>
          </cell>
          <cell r="K459" t="str">
            <v>Goa</v>
          </cell>
          <cell r="L459" t="str">
            <v>Calangute</v>
          </cell>
          <cell r="M459" t="str">
            <v>carmodsoza@gmail.com</v>
          </cell>
          <cell r="N459">
            <v>9049271502</v>
          </cell>
          <cell r="P459" t="str">
            <v>JJT/2K9/LAW/0019</v>
          </cell>
        </row>
        <row r="460">
          <cell r="F460" t="str">
            <v>Jakati Dadapir Moulasab</v>
          </cell>
          <cell r="G460" t="str">
            <v>Male</v>
          </cell>
          <cell r="H460">
            <v>25013</v>
          </cell>
          <cell r="I460">
            <v>45</v>
          </cell>
          <cell r="J460" t="str">
            <v>Jakati Dadapir H.No. 203/4 , B-2 Parishram Building , Near Sports Ground Peddem Mapusa Barde 2 , Goa - 403507</v>
          </cell>
          <cell r="K460" t="str">
            <v>Goa</v>
          </cell>
          <cell r="L460" t="str">
            <v>Goa</v>
          </cell>
          <cell r="M460" t="str">
            <v>jakatidadapir@yahoo.in</v>
          </cell>
          <cell r="N460">
            <v>9923095257</v>
          </cell>
          <cell r="O460" t="str">
            <v>Ph.D</v>
          </cell>
          <cell r="P460" t="str">
            <v>JJT/2K9/SC/1412</v>
          </cell>
        </row>
        <row r="461">
          <cell r="F461" t="str">
            <v>Manasvi Manoj Kamat</v>
          </cell>
          <cell r="G461" t="str">
            <v>Female</v>
          </cell>
          <cell r="H461">
            <v>27255</v>
          </cell>
          <cell r="I461">
            <v>42</v>
          </cell>
          <cell r="J461" t="str">
            <v>FF, Kvrtarkar30, Near Kids Nest School, Kvrtarkar Nagri, Shanti Nagar, South Goa, Goa-403401</v>
          </cell>
          <cell r="K461" t="str">
            <v>Goa</v>
          </cell>
          <cell r="L461" t="str">
            <v>Goa</v>
          </cell>
          <cell r="M461" t="str">
            <v>manasvikamat@gmail.com</v>
          </cell>
          <cell r="N461">
            <v>9422415052</v>
          </cell>
          <cell r="O461" t="str">
            <v>prof</v>
          </cell>
          <cell r="P461" t="str">
            <v>JJT/2K9/CMG/973</v>
          </cell>
        </row>
        <row r="462">
          <cell r="F462" t="str">
            <v>Patel Pravin Jerambhai</v>
          </cell>
          <cell r="G462" t="str">
            <v>Male</v>
          </cell>
          <cell r="H462" t="str">
            <v>09/0181961</v>
          </cell>
          <cell r="I462">
            <v>0</v>
          </cell>
          <cell r="J462" t="str">
            <v>31, Harivilla Row House, Shyamal Row House, road Opp Seema Haahmaedabad 380051</v>
          </cell>
          <cell r="K462" t="str">
            <v>Gujarat</v>
          </cell>
          <cell r="L462" t="str">
            <v>Ahamedabad</v>
          </cell>
          <cell r="M462" t="str">
            <v>drpjpate19@yahoo.co.in</v>
          </cell>
          <cell r="N462">
            <v>9427617209</v>
          </cell>
          <cell r="O462">
            <v>0</v>
          </cell>
          <cell r="P462" t="str">
            <v>JJT/2K9/CMG/475</v>
          </cell>
        </row>
        <row r="463">
          <cell r="F463" t="str">
            <v>Kaushal A. Bhatt</v>
          </cell>
          <cell r="G463" t="str">
            <v>Male</v>
          </cell>
          <cell r="H463">
            <v>29878</v>
          </cell>
          <cell r="I463">
            <v>33</v>
          </cell>
          <cell r="J463" t="str">
            <v>A-301 Pooja Apat. Nr. Ramdevpir Temple B/L Visat Petrol Pump Sabarmati Ahmedabad Gujarat - 380005</v>
          </cell>
          <cell r="K463" t="str">
            <v>Gujarat</v>
          </cell>
          <cell r="L463" t="str">
            <v>Ahemdabad</v>
          </cell>
          <cell r="M463" t="str">
            <v>ap1_cgbs@gtu.edu.in</v>
          </cell>
          <cell r="N463">
            <v>9879739171</v>
          </cell>
          <cell r="O463" t="str">
            <v>Asst. Prof.</v>
          </cell>
          <cell r="P463" t="str">
            <v>JJT/2K9/CMG/774</v>
          </cell>
        </row>
        <row r="464">
          <cell r="F464" t="str">
            <v>Kiritkumar Babulal Vyas</v>
          </cell>
          <cell r="G464" t="str">
            <v>Male</v>
          </cell>
          <cell r="H464">
            <v>19960</v>
          </cell>
          <cell r="I464">
            <v>60</v>
          </cell>
          <cell r="J464" t="str">
            <v>D/203 , Surel Aptt. Premchand Nagar Road , Opp Devashish Complex Bodakdev Ahmedabad Gujarat - 380015</v>
          </cell>
          <cell r="K464" t="str">
            <v>Gujarat</v>
          </cell>
          <cell r="L464" t="str">
            <v>Ahemdabad</v>
          </cell>
          <cell r="M464" t="str">
            <v>kbvyas@hotmail.com</v>
          </cell>
          <cell r="N464">
            <v>9825707059</v>
          </cell>
          <cell r="O464" t="str">
            <v>Asst. Prof.</v>
          </cell>
          <cell r="P464" t="str">
            <v>JJT/2K9/EDU/548</v>
          </cell>
        </row>
        <row r="465">
          <cell r="F465" t="str">
            <v>Kotadiya Nikesh Gordhanbhai</v>
          </cell>
          <cell r="G465" t="str">
            <v>Male</v>
          </cell>
          <cell r="H465">
            <v>24616</v>
          </cell>
          <cell r="I465">
            <v>47</v>
          </cell>
          <cell r="J465" t="str">
            <v>Vedant 17 , Vrajnandan Twin Bunglows 1 , Arohiclub Road , Near Jaldeep 3 , Ghuma Ahmedabad Gujarat - 380058</v>
          </cell>
          <cell r="K465" t="str">
            <v>Gujarat</v>
          </cell>
          <cell r="L465" t="str">
            <v>Ahemdabad</v>
          </cell>
          <cell r="M465" t="str">
            <v>nikeshgk@gmail.com</v>
          </cell>
          <cell r="N465">
            <v>9879320519</v>
          </cell>
          <cell r="O465" t="str">
            <v>Asst. Prof.</v>
          </cell>
          <cell r="P465" t="str">
            <v>JJT/2K9/SC/1642</v>
          </cell>
        </row>
        <row r="466">
          <cell r="F466" t="str">
            <v>Manish J. Solanki</v>
          </cell>
          <cell r="G466" t="str">
            <v>Male</v>
          </cell>
          <cell r="H466">
            <v>30624</v>
          </cell>
          <cell r="I466">
            <v>29</v>
          </cell>
          <cell r="J466" t="str">
            <v>B-503,Shrishant Residency,Near Dharantdhar Avenue,Behand Sriram Tenameni,Maya naroda,Ahemdabad,Gujrat-382330</v>
          </cell>
          <cell r="K466" t="str">
            <v>Gujarat</v>
          </cell>
          <cell r="L466" t="str">
            <v>ahemdabad</v>
          </cell>
          <cell r="M466" t="str">
            <v>manish_organic@rediffmail.com</v>
          </cell>
          <cell r="N466">
            <v>9.90422985494267E+19</v>
          </cell>
          <cell r="O466" t="str">
            <v>Assistant Professor</v>
          </cell>
          <cell r="P466" t="str">
            <v>JJT/2K9/SC/1218</v>
          </cell>
        </row>
        <row r="467">
          <cell r="F467" t="str">
            <v>Patel Ghanshyambhai</v>
          </cell>
          <cell r="G467" t="str">
            <v>Male</v>
          </cell>
          <cell r="H467">
            <v>19452</v>
          </cell>
          <cell r="I467">
            <v>0</v>
          </cell>
          <cell r="J467" t="str">
            <v>4/40 Pooja Apartment Himat Lalparkroa Ahemdabad Pin 380015</v>
          </cell>
          <cell r="K467" t="str">
            <v>Gujarat</v>
          </cell>
          <cell r="L467" t="str">
            <v>Ahemdabad</v>
          </cell>
          <cell r="M467" t="str">
            <v>gnpatelmarch53@gmail.com</v>
          </cell>
          <cell r="N467">
            <v>8128655108</v>
          </cell>
          <cell r="O467" t="str">
            <v>Associate Professor</v>
          </cell>
          <cell r="P467" t="str">
            <v>JJT/2K9/SSH/821</v>
          </cell>
        </row>
        <row r="468">
          <cell r="F468" t="str">
            <v>Ravindra Kumar Khandwala</v>
          </cell>
          <cell r="G468" t="str">
            <v>Male</v>
          </cell>
          <cell r="H468">
            <v>27618</v>
          </cell>
          <cell r="I468">
            <v>39</v>
          </cell>
          <cell r="J468" t="str">
            <v>32/Mangalapark Society Gita Mandir Road Near Bholabhai Char Rasta Mani Nagar Ahemdabad</v>
          </cell>
          <cell r="K468" t="str">
            <v>Gujarat</v>
          </cell>
          <cell r="L468" t="str">
            <v>Ahemdabad</v>
          </cell>
          <cell r="M468" t="str">
            <v>ravindraknandwala@yahoo.com</v>
          </cell>
          <cell r="N468">
            <v>999832876</v>
          </cell>
          <cell r="O468" t="str">
            <v>Associate Professor</v>
          </cell>
          <cell r="P468" t="str">
            <v>JJT/2K9/SSH/1146</v>
          </cell>
        </row>
        <row r="469">
          <cell r="F469" t="str">
            <v>Rohini Bhatt</v>
          </cell>
          <cell r="G469" t="str">
            <v>Female</v>
          </cell>
          <cell r="H469">
            <v>21389</v>
          </cell>
          <cell r="I469">
            <v>56</v>
          </cell>
          <cell r="J469" t="str">
            <v>122 Radhe Kung Bunglows Behind Wideangle opp Himalaya Royal Mehsana Ahemdabad 384002</v>
          </cell>
          <cell r="K469" t="str">
            <v>Gujarat</v>
          </cell>
          <cell r="L469" t="str">
            <v>Ahemdabad</v>
          </cell>
          <cell r="M469" t="str">
            <v>rohinipbhatt2358@gmail.com</v>
          </cell>
          <cell r="N469">
            <v>9426598997</v>
          </cell>
          <cell r="O469" t="str">
            <v>I/c Principal</v>
          </cell>
          <cell r="P469" t="str">
            <v>JJT/2K9/SSH/1145</v>
          </cell>
        </row>
        <row r="470">
          <cell r="F470" t="str">
            <v>Pandya Yogesh Ratilal</v>
          </cell>
          <cell r="G470" t="str">
            <v>Male</v>
          </cell>
          <cell r="H470">
            <v>22376</v>
          </cell>
          <cell r="I470">
            <v>0</v>
          </cell>
          <cell r="J470" t="str">
            <v>B-14, Sonal Apterment, Near Vastrapor Lake, Amedabad 350015</v>
          </cell>
          <cell r="K470" t="str">
            <v>Gujarat</v>
          </cell>
          <cell r="L470" t="str">
            <v>Ahemdambad</v>
          </cell>
          <cell r="M470" t="str">
            <v>yrpandys@yahoo.com</v>
          </cell>
          <cell r="N470">
            <v>9537777797</v>
          </cell>
          <cell r="O470" t="str">
            <v>Asst.Prof.</v>
          </cell>
          <cell r="P470" t="str">
            <v>JJT/2K9/SSH/717</v>
          </cell>
        </row>
        <row r="471">
          <cell r="F471" t="str">
            <v>Parekh Manish Chandulal</v>
          </cell>
          <cell r="G471" t="str">
            <v>Male</v>
          </cell>
          <cell r="H471">
            <v>28812</v>
          </cell>
          <cell r="I471">
            <v>35</v>
          </cell>
          <cell r="J471" t="str">
            <v>50 shabri Bunglow Bhind Manohar villa cross rod New Naroda Ahemedabad Pin 382330</v>
          </cell>
          <cell r="K471" t="str">
            <v>Gujarat</v>
          </cell>
          <cell r="L471" t="str">
            <v>Ahemedabad</v>
          </cell>
          <cell r="M471" t="str">
            <v>rameshchauhan1573@rediffmail.com</v>
          </cell>
          <cell r="N471">
            <v>9825009812</v>
          </cell>
          <cell r="O471" t="str">
            <v>assistant professor</v>
          </cell>
          <cell r="P471" t="str">
            <v>JJT/2K9/EDU/496</v>
          </cell>
        </row>
        <row r="472">
          <cell r="F472" t="str">
            <v>Jitendra Onkar Bhangale</v>
          </cell>
          <cell r="G472" t="str">
            <v>Male</v>
          </cell>
          <cell r="H472">
            <v>31534</v>
          </cell>
          <cell r="I472">
            <v>31</v>
          </cell>
          <cell r="J472" t="str">
            <v>5-A, Chandramani Society, Behind Grampanchayat, Canal Road, Chodasar, Ahmedabad, Gujrat-380050</v>
          </cell>
          <cell r="K472" t="str">
            <v>Gujarat</v>
          </cell>
          <cell r="L472" t="str">
            <v>Ahmdabad</v>
          </cell>
          <cell r="M472" t="str">
            <v>jitu2586@gmail.com</v>
          </cell>
          <cell r="N472">
            <v>7405285680</v>
          </cell>
          <cell r="O472" t="str">
            <v>prof</v>
          </cell>
          <cell r="P472" t="str">
            <v>JJT/2K9/SC/2089</v>
          </cell>
        </row>
        <row r="473">
          <cell r="F473" t="str">
            <v>Arefa Jafferhusein Mansuri</v>
          </cell>
          <cell r="G473" t="str">
            <v>Female</v>
          </cell>
          <cell r="H473">
            <v>24331</v>
          </cell>
          <cell r="I473">
            <v>49</v>
          </cell>
          <cell r="J473" t="str">
            <v>802/1 Dhalgarwad Near Gor- Galinala Ahmedabad -380001</v>
          </cell>
          <cell r="K473" t="str">
            <v>Gujarat</v>
          </cell>
          <cell r="L473" t="str">
            <v>Ahmdabad</v>
          </cell>
          <cell r="M473" t="str">
            <v>text35@gmail.com</v>
          </cell>
          <cell r="N473">
            <v>9426511429</v>
          </cell>
          <cell r="O473" t="str">
            <v>Associate prof</v>
          </cell>
          <cell r="P473" t="str">
            <v>JJT/2K9/SSH/1294</v>
          </cell>
        </row>
        <row r="474">
          <cell r="F474" t="str">
            <v>Deepak Bhanushankar Bhatt</v>
          </cell>
          <cell r="G474" t="str">
            <v>Male</v>
          </cell>
          <cell r="H474">
            <v>20164</v>
          </cell>
          <cell r="I474">
            <v>61</v>
          </cell>
          <cell r="J474" t="str">
            <v>9/298, Gujarat Housing Board, Meghaninagar,, Ahmedabad Gujarat 380016</v>
          </cell>
          <cell r="K474" t="str">
            <v>Gujarat</v>
          </cell>
          <cell r="L474" t="str">
            <v>Ahmdabad</v>
          </cell>
          <cell r="M474" t="str">
            <v>deepak.bb@gmail.com</v>
          </cell>
          <cell r="N474">
            <v>9374964306</v>
          </cell>
          <cell r="O474" t="str">
            <v>asst Prof</v>
          </cell>
          <cell r="P474" t="str">
            <v>JJT/2K9/SSH/0305</v>
          </cell>
        </row>
        <row r="475">
          <cell r="F475" t="str">
            <v>MANISHKUMAR PAREKH</v>
          </cell>
          <cell r="G475" t="str">
            <v>Male</v>
          </cell>
          <cell r="H475">
            <v>28812</v>
          </cell>
          <cell r="I475">
            <v>35</v>
          </cell>
          <cell r="J475" t="str">
            <v>50, SABARI BUNGLOW, B/H MANOHAR VILLA, CHAR RASTA, NEW NARODA, AHMEDABAD</v>
          </cell>
          <cell r="K475" t="str">
            <v>Gujarat</v>
          </cell>
          <cell r="L475" t="str">
            <v>AHMEDABAD</v>
          </cell>
          <cell r="M475" t="str">
            <v>TEST@GMAIL.COM</v>
          </cell>
          <cell r="N475">
            <v>9825009813</v>
          </cell>
          <cell r="O475" t="str">
            <v>ASSISTAN PROFESSOR</v>
          </cell>
          <cell r="P475" t="str">
            <v>JJT/2K9/EDU/486</v>
          </cell>
        </row>
        <row r="476">
          <cell r="F476" t="str">
            <v>MILAN THAKORBHAI MISTRY</v>
          </cell>
          <cell r="G476" t="str">
            <v>Male</v>
          </cell>
          <cell r="H476">
            <v>22435</v>
          </cell>
          <cell r="I476">
            <v>52</v>
          </cell>
          <cell r="J476" t="str">
            <v>2, JITENDRA PARK SOC,OPP SHANKAR ASHRAM,NARAYAN NAGAR ROAD, PALDI, AHMEDABAD</v>
          </cell>
          <cell r="K476" t="str">
            <v>Gujarat</v>
          </cell>
          <cell r="L476" t="str">
            <v>AHMEDABAD</v>
          </cell>
          <cell r="M476" t="str">
            <v>dr_milan_mistry@yahoo.com</v>
          </cell>
          <cell r="N476">
            <v>9825779344</v>
          </cell>
          <cell r="O476" t="str">
            <v>Associate Professor</v>
          </cell>
          <cell r="P476" t="str">
            <v>JJT/2K9/EDU/487</v>
          </cell>
        </row>
        <row r="477">
          <cell r="F477" t="str">
            <v>Ajitsinh P.Rana</v>
          </cell>
          <cell r="J477" t="str">
            <v>6-T,Bhaktinagar Soc. Nr. Boot Bhawani Temple,Vejalpur, Ahmedabada,Gujarat -380051</v>
          </cell>
          <cell r="K477" t="str">
            <v>Gujarat</v>
          </cell>
          <cell r="L477" t="str">
            <v>Ahmedabad</v>
          </cell>
          <cell r="M477" t="str">
            <v>arjun68@gmail.com</v>
          </cell>
          <cell r="N477">
            <v>9427626033</v>
          </cell>
          <cell r="P477" t="str">
            <v>JJT/2K9/EDU/0299</v>
          </cell>
        </row>
        <row r="478">
          <cell r="F478" t="str">
            <v>Alpana Shukla</v>
          </cell>
          <cell r="J478" t="str">
            <v>Ashish 14,Shreenivas Soc. New Shardamandir Road,Paldi,Ahmedabad,Gujarat -380007</v>
          </cell>
          <cell r="K478" t="str">
            <v>Gujarat</v>
          </cell>
          <cell r="L478" t="str">
            <v>Ahmedabad</v>
          </cell>
          <cell r="M478" t="str">
            <v>alpana.botany@gmail.com</v>
          </cell>
          <cell r="N478">
            <v>9727716264</v>
          </cell>
          <cell r="P478" t="str">
            <v>JJT/2K9/SC/0853</v>
          </cell>
        </row>
        <row r="479">
          <cell r="F479" t="str">
            <v>Anjali Bahuguna</v>
          </cell>
          <cell r="J479" t="str">
            <v>D6 GoyalPlazza Judge Bunglow Rd., VastrapurAhemdabad</v>
          </cell>
          <cell r="K479" t="str">
            <v>Gujarat</v>
          </cell>
          <cell r="L479" t="str">
            <v>Ahmedabad</v>
          </cell>
          <cell r="M479" t="str">
            <v>anjalibahuguna30@gmail.com</v>
          </cell>
          <cell r="N479">
            <v>9427006874</v>
          </cell>
          <cell r="O479" t="str">
            <v>Visiting Prof.</v>
          </cell>
          <cell r="P479" t="str">
            <v>JJT/2K9/SC/0364</v>
          </cell>
        </row>
        <row r="480">
          <cell r="F480" t="str">
            <v>Arun Kumar Mishra</v>
          </cell>
          <cell r="J480" t="str">
            <v>K-303, Rudra Square, Near Gormohar Restaurant, Judge’s Bungalows Cross Road, Bodakdev, Ahmadabad, Gujrat-380054.</v>
          </cell>
          <cell r="K480" t="str">
            <v>Gujarat</v>
          </cell>
          <cell r="L480" t="str">
            <v>Ahmedabad</v>
          </cell>
          <cell r="N480">
            <v>9725033568</v>
          </cell>
          <cell r="P480" t="str">
            <v>JJT/2K9/SC/0064</v>
          </cell>
        </row>
        <row r="481">
          <cell r="F481" t="str">
            <v>Arun Maseeh</v>
          </cell>
          <cell r="G481" t="str">
            <v>Male</v>
          </cell>
          <cell r="H481" t="str">
            <v>2-26-7--19</v>
          </cell>
          <cell r="I481">
            <v>45</v>
          </cell>
          <cell r="J481" t="str">
            <v>R-71, Aarchi Twin Bungalows, Govt. Inbewell, Lane, Opp. Club HP Petrol Pump, Bopal, Ahmedabad, Gujarat -380058</v>
          </cell>
          <cell r="K481" t="str">
            <v>Gujarat</v>
          </cell>
          <cell r="L481" t="str">
            <v>Ahmedabad</v>
          </cell>
          <cell r="M481" t="str">
            <v>drmaseeh@yahoo.com</v>
          </cell>
          <cell r="N481">
            <v>9687222255</v>
          </cell>
          <cell r="O481" t="str">
            <v>Asst. Prof</v>
          </cell>
          <cell r="P481" t="str">
            <v>JJT/2K9/SC/1135</v>
          </cell>
        </row>
        <row r="482">
          <cell r="F482" t="str">
            <v>Ashok patel</v>
          </cell>
          <cell r="G482" t="str">
            <v>Male</v>
          </cell>
          <cell r="H482">
            <v>23207</v>
          </cell>
          <cell r="I482">
            <v>49</v>
          </cell>
          <cell r="J482" t="str">
            <v>21-A Vidhata Society K K Nagar Road, Ghatlodia Ahmedabad-Gujarat- 380061</v>
          </cell>
          <cell r="K482" t="str">
            <v>Gujarat</v>
          </cell>
          <cell r="L482" t="str">
            <v>Ahmedabad</v>
          </cell>
          <cell r="M482" t="str">
            <v>dr.ashokpatel@gmail.com</v>
          </cell>
          <cell r="N482">
            <v>9426004542</v>
          </cell>
          <cell r="O482" t="str">
            <v>Assis. Professor</v>
          </cell>
          <cell r="P482" t="str">
            <v>JJT/2K9/EDU/459</v>
          </cell>
        </row>
        <row r="483">
          <cell r="F483" t="str">
            <v>Ashokkumar.S. Tiwari</v>
          </cell>
          <cell r="J483" t="str">
            <v>B-51 Maruti Tenament, Nagar Bhavna School Vastral Road Ahmedabad-382 415, Gujrat</v>
          </cell>
          <cell r="K483" t="str">
            <v>Gujarat</v>
          </cell>
          <cell r="L483" t="str">
            <v>Ahmedabad</v>
          </cell>
          <cell r="P483" t="str">
            <v>JJT/2K9/EDU/0146</v>
          </cell>
        </row>
        <row r="484">
          <cell r="F484" t="str">
            <v>Azad Parulben Rameshchandra</v>
          </cell>
          <cell r="J484" t="str">
            <v>Block no 128/3068, Gujarat Housing Board, Meghaninagar, Ahemedabad Gujarat-380016</v>
          </cell>
          <cell r="K484" t="str">
            <v>Gujarat</v>
          </cell>
          <cell r="L484" t="str">
            <v>Ahmedabad</v>
          </cell>
          <cell r="M484" t="str">
            <v>parulazad2010@yahoo.com</v>
          </cell>
          <cell r="P484" t="str">
            <v>JJT/2K9/EDU/0135</v>
          </cell>
        </row>
        <row r="485">
          <cell r="F485" t="str">
            <v>B K Jain</v>
          </cell>
          <cell r="G485" t="str">
            <v>Male</v>
          </cell>
          <cell r="H485" t="str">
            <v>08/November/198</v>
          </cell>
          <cell r="I485">
            <v>30</v>
          </cell>
          <cell r="J485" t="str">
            <v>Plot N0.- 1646/1 Sect-2D Gandhinagar, PIN-382002</v>
          </cell>
          <cell r="K485" t="str">
            <v>Gujarat</v>
          </cell>
          <cell r="L485" t="str">
            <v>Ahmedabad</v>
          </cell>
          <cell r="M485" t="str">
            <v>richa81181@gmail.com</v>
          </cell>
          <cell r="N485">
            <v>9904614886</v>
          </cell>
          <cell r="O485" t="str">
            <v>GIPL</v>
          </cell>
          <cell r="P485" t="str">
            <v>JJT/2K9/SC/1530</v>
          </cell>
        </row>
        <row r="486">
          <cell r="F486" t="str">
            <v>Bhagwati Prasad Brahmbhatt</v>
          </cell>
          <cell r="G486" t="str">
            <v>Male</v>
          </cell>
          <cell r="H486">
            <v>18909</v>
          </cell>
          <cell r="I486">
            <v>0</v>
          </cell>
          <cell r="J486" t="str">
            <v>10,Shukan Villas, Bakeri City, Tagore Marg Vejalpur, Ahmedabad, Gujarat -380051</v>
          </cell>
          <cell r="K486" t="str">
            <v>Gujarat</v>
          </cell>
          <cell r="L486" t="str">
            <v>Ahmedabad</v>
          </cell>
          <cell r="M486" t="str">
            <v>prasadbrahmbhatt@gmail.com</v>
          </cell>
          <cell r="N486">
            <v>9925159751</v>
          </cell>
          <cell r="O486" t="str">
            <v>Assistant Professor</v>
          </cell>
          <cell r="P486" t="str">
            <v>JJT/2K9/SSH/767</v>
          </cell>
        </row>
        <row r="487">
          <cell r="F487" t="str">
            <v>Bharat Zaverbhai Patel</v>
          </cell>
          <cell r="G487" t="str">
            <v>Male</v>
          </cell>
          <cell r="H487">
            <v>25112</v>
          </cell>
          <cell r="J487" t="str">
            <v>Bharat Z Patel,12 Krushnabaug Society At Dhandhuka, Ahmedabad, Gujarat -382460</v>
          </cell>
          <cell r="K487" t="str">
            <v>Gujarat</v>
          </cell>
          <cell r="L487" t="str">
            <v>Ahmedabad</v>
          </cell>
          <cell r="M487" t="str">
            <v>bharatpatel02@yahoo.com</v>
          </cell>
          <cell r="N487">
            <v>9429210190</v>
          </cell>
          <cell r="O487" t="str">
            <v>Assistant Professor</v>
          </cell>
          <cell r="P487" t="str">
            <v>JJT/2K9/EDU/0076</v>
          </cell>
        </row>
        <row r="488">
          <cell r="F488" t="str">
            <v>Bhatt Parloop Amit</v>
          </cell>
          <cell r="J488" t="str">
            <v>12 - B, Riddhi-Siddhi Bungalows, Ramdevnagar, Cross Roads, Satellite, Ahmedabad - 380015, Gujarat</v>
          </cell>
          <cell r="K488" t="str">
            <v>Gujarat</v>
          </cell>
          <cell r="L488" t="str">
            <v>Ahmedabad</v>
          </cell>
          <cell r="M488" t="str">
            <v>parloop72@gmail.com</v>
          </cell>
          <cell r="P488" t="str">
            <v>JJT/2K9/SC/0557</v>
          </cell>
        </row>
        <row r="489">
          <cell r="F489" t="str">
            <v>Chauhan Ramesh Singh M.</v>
          </cell>
          <cell r="G489" t="str">
            <v>Male</v>
          </cell>
          <cell r="H489">
            <v>26860</v>
          </cell>
          <cell r="I489">
            <v>39</v>
          </cell>
          <cell r="J489" t="str">
            <v>A/142, Radhaswami Row House, Opp. Murudal Park, Chanakayapuri Raod, Ghatlodia, Ahmedabad - 380061</v>
          </cell>
          <cell r="K489" t="str">
            <v>Gujarat</v>
          </cell>
          <cell r="L489" t="str">
            <v>Ahmedabad</v>
          </cell>
          <cell r="M489" t="str">
            <v>rameshmchauhan@yahoo.com</v>
          </cell>
          <cell r="N489">
            <v>9426304708</v>
          </cell>
          <cell r="O489" t="str">
            <v>Asst. Prof.</v>
          </cell>
          <cell r="P489" t="str">
            <v>JJT/2K9/EDU/0070</v>
          </cell>
        </row>
        <row r="490">
          <cell r="F490" t="str">
            <v>Chauhan Rameshsingh Mulayamsingh</v>
          </cell>
          <cell r="G490" t="str">
            <v>Male</v>
          </cell>
          <cell r="H490">
            <v>26860</v>
          </cell>
          <cell r="I490">
            <v>41</v>
          </cell>
          <cell r="J490" t="str">
            <v>A/142 , Radhasswami Row House , Opp Murudal Park , Chanalyapuri Ahmedbad 380061</v>
          </cell>
          <cell r="K490" t="str">
            <v>Gujarat</v>
          </cell>
          <cell r="L490" t="str">
            <v>Ahmedabad</v>
          </cell>
          <cell r="M490" t="str">
            <v>rameshchauhan1@yahoo.com</v>
          </cell>
          <cell r="N490">
            <v>9426304709</v>
          </cell>
          <cell r="O490" t="str">
            <v>Asst. Prof</v>
          </cell>
          <cell r="P490" t="str">
            <v>JJT/2K9/SSH/1196</v>
          </cell>
        </row>
        <row r="491">
          <cell r="F491" t="str">
            <v>Dharmistha h gohil</v>
          </cell>
          <cell r="G491" t="str">
            <v>Female</v>
          </cell>
          <cell r="H491">
            <v>26642</v>
          </cell>
          <cell r="I491">
            <v>40</v>
          </cell>
          <cell r="J491" t="str">
            <v>C-301.arjunratnaapp c.p. nagar opp.vardhamanflat bhuyangdev ghatlodiya ahmedabad, pin-360061</v>
          </cell>
          <cell r="K491" t="str">
            <v>Gujarat</v>
          </cell>
          <cell r="L491" t="str">
            <v>Ahmedabad</v>
          </cell>
          <cell r="M491" t="str">
            <v>gohildharmistha2@gmail.com</v>
          </cell>
          <cell r="N491">
            <v>9425144596</v>
          </cell>
          <cell r="O491" t="str">
            <v>Asst.Prof.</v>
          </cell>
          <cell r="P491" t="str">
            <v>JJT/2K9/SSH/856</v>
          </cell>
        </row>
        <row r="492">
          <cell r="F492" t="str">
            <v>Elizabeth Prakash Christian</v>
          </cell>
          <cell r="G492" t="str">
            <v>Female</v>
          </cell>
          <cell r="H492">
            <v>43738</v>
          </cell>
          <cell r="I492">
            <v>51</v>
          </cell>
          <cell r="J492" t="str">
            <v>C-204 Arjun Ratna Apts , Opp. Vardhman Flats Near , Bhuyangdev Cross Road Ghatlopia Ahmedabad Gujarat - 380061</v>
          </cell>
          <cell r="K492" t="str">
            <v>Gujarat</v>
          </cell>
          <cell r="L492" t="str">
            <v>ahmedabad</v>
          </cell>
          <cell r="M492" t="str">
            <v>christian.elizabeth@live.in</v>
          </cell>
          <cell r="N492">
            <v>9824029976</v>
          </cell>
          <cell r="O492" t="str">
            <v>Ph.D</v>
          </cell>
          <cell r="P492" t="str">
            <v>JJT/2K9/SSH/1243</v>
          </cell>
        </row>
        <row r="493">
          <cell r="F493" t="str">
            <v>Gita</v>
          </cell>
          <cell r="G493" t="str">
            <v>Female</v>
          </cell>
          <cell r="H493">
            <v>20768</v>
          </cell>
          <cell r="I493">
            <v>0</v>
          </cell>
          <cell r="J493" t="str">
            <v>20/4, 'L' Colony, Ambawadi, Near Sahajanand College, Ahmedabad, Gujarat -380015</v>
          </cell>
          <cell r="K493" t="str">
            <v>Gujarat</v>
          </cell>
          <cell r="L493" t="str">
            <v>Ahmedabad</v>
          </cell>
          <cell r="M493" t="str">
            <v>pandyagg@gmail.com</v>
          </cell>
          <cell r="N493">
            <v>9426709133</v>
          </cell>
          <cell r="O493" t="str">
            <v>Asst. Prof.</v>
          </cell>
          <cell r="P493" t="str">
            <v>JJT/2K9/CMG/518</v>
          </cell>
        </row>
        <row r="494">
          <cell r="F494" t="str">
            <v>Gnanehwary Dushyantkumar Shah</v>
          </cell>
          <cell r="J494" t="str">
            <v>12, Rohini Society, P.O.Ambawadi Ahmedabad – 380015 Gujarat</v>
          </cell>
          <cell r="K494" t="str">
            <v>Gujarat</v>
          </cell>
          <cell r="L494" t="str">
            <v>Ahmedabad</v>
          </cell>
          <cell r="M494" t="str">
            <v>dipakuchat@yahoo.com</v>
          </cell>
          <cell r="P494" t="str">
            <v>JJT/2K9/ENGG/0076</v>
          </cell>
        </row>
        <row r="495">
          <cell r="F495" t="str">
            <v>Hansa Jain</v>
          </cell>
          <cell r="J495" t="str">
            <v>Sardar Patel Institute of Economics &amp; Social Research,Ahmedabad(Gujrat)-380054</v>
          </cell>
          <cell r="K495" t="str">
            <v>Gujarat</v>
          </cell>
          <cell r="L495" t="str">
            <v>Ahmedabad</v>
          </cell>
          <cell r="M495" t="str">
            <v>hansa@spierr.ac.in</v>
          </cell>
          <cell r="N495">
            <v>9427051455</v>
          </cell>
          <cell r="P495" t="str">
            <v>JJT/2K9/SSH/0393</v>
          </cell>
        </row>
        <row r="496">
          <cell r="F496" t="str">
            <v>Harshadkumar D.Salvi</v>
          </cell>
          <cell r="J496" t="str">
            <v>10, Gandhi Sagar Soc., Opp. New Water Tank, Radha Swami Satsang road, Ranip, Ahmedabad, Gujarat</v>
          </cell>
          <cell r="K496" t="str">
            <v>Gujarat</v>
          </cell>
          <cell r="L496" t="str">
            <v>Ahmedabad</v>
          </cell>
          <cell r="M496" t="str">
            <v>harshadsalvi@gmail.com</v>
          </cell>
          <cell r="N496">
            <v>8980029205</v>
          </cell>
          <cell r="P496" t="str">
            <v>JJT/2K9/SC/0433</v>
          </cell>
        </row>
        <row r="497">
          <cell r="F497" t="str">
            <v>Hemal Bharat Pandya</v>
          </cell>
          <cell r="G497" t="str">
            <v>Female</v>
          </cell>
          <cell r="H497">
            <v>24607</v>
          </cell>
          <cell r="J497" t="str">
            <v>B-39, Shree Rang Villa Row, Housing Soc. Nu. LJ Commerce College, Vastrapur, Ahmedabad, Gujarat -380015</v>
          </cell>
          <cell r="K497" t="str">
            <v>Gujarat</v>
          </cell>
          <cell r="L497" t="str">
            <v>Ahmedabad</v>
          </cell>
          <cell r="M497" t="str">
            <v>hemal1967@gmail.com</v>
          </cell>
          <cell r="N497">
            <v>9879005786</v>
          </cell>
          <cell r="O497" t="str">
            <v>Asso. Prof.</v>
          </cell>
          <cell r="P497" t="str">
            <v>JJT/2K9/CMG/516</v>
          </cell>
        </row>
        <row r="498">
          <cell r="F498" t="str">
            <v>Hitesh Dahyabhai Patel</v>
          </cell>
          <cell r="G498" t="str">
            <v>Male</v>
          </cell>
          <cell r="H498">
            <v>26737</v>
          </cell>
          <cell r="I498">
            <v>0</v>
          </cell>
          <cell r="J498" t="str">
            <v>Deprtment of Chemirty Gujrat University Navarangpura Pin-380009</v>
          </cell>
          <cell r="K498" t="str">
            <v>Gujarat</v>
          </cell>
          <cell r="L498" t="str">
            <v>Ahmedabad</v>
          </cell>
          <cell r="M498" t="str">
            <v>drhiteshpatel1@gmail.com</v>
          </cell>
          <cell r="N498">
            <v>9428417765</v>
          </cell>
          <cell r="O498" t="str">
            <v>Asso. Prof.</v>
          </cell>
          <cell r="P498" t="str">
            <v>JJT/2K9/SC/985</v>
          </cell>
        </row>
        <row r="499">
          <cell r="F499" t="str">
            <v>Hitesh Kanubhai Kadiya</v>
          </cell>
          <cell r="J499" t="str">
            <v>S-204, Green City, Arjun Ashram Road, Nirnya Nagar, Ahmedabad, Gujarat - 382481</v>
          </cell>
          <cell r="K499" t="str">
            <v>Gujarat</v>
          </cell>
          <cell r="L499" t="str">
            <v>Ahmedabad</v>
          </cell>
          <cell r="M499" t="str">
            <v>hitesh_1330@yahoo.co.in</v>
          </cell>
          <cell r="P499" t="str">
            <v>JJT/2K9/SC/0511</v>
          </cell>
        </row>
        <row r="500">
          <cell r="F500" t="str">
            <v>Jayesh Somabhai Patel</v>
          </cell>
          <cell r="G500" t="str">
            <v>Male</v>
          </cell>
          <cell r="H500">
            <v>28320</v>
          </cell>
          <cell r="I500">
            <v>0</v>
          </cell>
          <cell r="J500" t="str">
            <v>Ignou Regional Centre, Opp.- Nirma University, Sarkhej, Gandhinagar, Highway, Chnarodi Ahmedabad,</v>
          </cell>
          <cell r="K500" t="str">
            <v>Gujarat</v>
          </cell>
          <cell r="L500" t="str">
            <v>Ahmedabad</v>
          </cell>
          <cell r="M500" t="str">
            <v>jayesh_patel@rediffmail.com</v>
          </cell>
          <cell r="N500">
            <v>9898924325</v>
          </cell>
          <cell r="O500" t="str">
            <v>Asst. Professor</v>
          </cell>
          <cell r="P500" t="str">
            <v>JJT/2K9/EDU/406</v>
          </cell>
        </row>
        <row r="501">
          <cell r="F501" t="str">
            <v>Jha Avdhesh Shrinarayan</v>
          </cell>
          <cell r="J501" t="str">
            <v>B/56- Mangalam Society Part-3, Near Mangleshwar Mahadev Ghodasar, Ahmedabad - 380050</v>
          </cell>
          <cell r="K501" t="str">
            <v>Gujarat</v>
          </cell>
          <cell r="L501" t="str">
            <v>Ahmedabad</v>
          </cell>
          <cell r="M501" t="str">
            <v>jhavdhesh@yahoo.co.in</v>
          </cell>
          <cell r="N501">
            <v>9825076835</v>
          </cell>
          <cell r="P501" t="str">
            <v>JJT/2K9/EDU/0071</v>
          </cell>
        </row>
        <row r="502">
          <cell r="F502" t="str">
            <v>Joshi Mulshanker L.</v>
          </cell>
          <cell r="G502" t="str">
            <v>Male</v>
          </cell>
          <cell r="H502">
            <v>15684</v>
          </cell>
          <cell r="I502">
            <v>0</v>
          </cell>
          <cell r="J502" t="str">
            <v>2,Prit Appt. Nehru Park, Vastrpur, Ahmedabad, Gujarat -380015</v>
          </cell>
          <cell r="K502" t="str">
            <v>Gujarat</v>
          </cell>
          <cell r="L502" t="str">
            <v>Ahmedabad</v>
          </cell>
          <cell r="M502" t="str">
            <v>joshi@gmail.com</v>
          </cell>
          <cell r="N502">
            <v>9879633003</v>
          </cell>
          <cell r="O502" t="str">
            <v>Assistant Professor</v>
          </cell>
          <cell r="P502" t="str">
            <v>JJT/2K9/EDU/357</v>
          </cell>
        </row>
        <row r="503">
          <cell r="F503" t="str">
            <v>Jwalant A. Shastri</v>
          </cell>
          <cell r="J503" t="str">
            <v>B-401, TirtbhoomiAprt., 9-Navyug Soc., Nr. Snehkunj bus stop, Ambawadi, Ahmedabad - 380 015</v>
          </cell>
          <cell r="K503" t="str">
            <v>Gujarat</v>
          </cell>
          <cell r="L503" t="str">
            <v>Ahmedabad</v>
          </cell>
          <cell r="M503" t="str">
            <v>jayushastri@yahoo.com</v>
          </cell>
          <cell r="N503">
            <v>9601601452</v>
          </cell>
          <cell r="P503" t="str">
            <v>JJT/2K9/SC/0412</v>
          </cell>
        </row>
        <row r="504">
          <cell r="F504" t="str">
            <v>Jwalant Jayakrishna Vora</v>
          </cell>
          <cell r="J504" t="str">
            <v>7/78,Pooja Apartment,near himatlal park , ambawadi,ahmedabad gujrat 380015</v>
          </cell>
          <cell r="K504" t="str">
            <v>Gujarat</v>
          </cell>
          <cell r="L504" t="str">
            <v>Ahmedabad</v>
          </cell>
          <cell r="M504" t="str">
            <v>jwalantvora@gmail.com</v>
          </cell>
          <cell r="N504">
            <v>9426516290</v>
          </cell>
          <cell r="P504" t="str">
            <v>JJT/2K9/SC/0232</v>
          </cell>
        </row>
        <row r="505">
          <cell r="F505" t="str">
            <v>Kamini Gautam Rawal</v>
          </cell>
          <cell r="G505" t="str">
            <v>Female</v>
          </cell>
          <cell r="H505" t="str">
            <v>07/December/196</v>
          </cell>
          <cell r="I505">
            <v>49</v>
          </cell>
          <cell r="J505" t="str">
            <v>9/B, Dungarshinagar Part-II, Bhattha, Vasana Road, Paldi, Ahmedabad-380007, Gujarat</v>
          </cell>
          <cell r="K505" t="str">
            <v>Gujarat</v>
          </cell>
          <cell r="L505" t="str">
            <v>Ahmedabad</v>
          </cell>
          <cell r="M505" t="str">
            <v>kaminirawal19@gmail.com</v>
          </cell>
          <cell r="N505">
            <v>9727586033</v>
          </cell>
          <cell r="O505" t="str">
            <v>Associate Professor, HOD Botany</v>
          </cell>
          <cell r="P505" t="str">
            <v>JJT/2K9/SC/2170</v>
          </cell>
        </row>
        <row r="506">
          <cell r="F506" t="str">
            <v>Mahajan Prakash Babarao</v>
          </cell>
          <cell r="J506" t="str">
            <v>C/O/ Dr. Zada R.D., Bhadekar niwas, nandanwan colony, behind builder society, H. no. 306,307, Ahemdabad-431001</v>
          </cell>
          <cell r="K506" t="str">
            <v>Gujarat</v>
          </cell>
          <cell r="L506" t="str">
            <v>Ahmedabad</v>
          </cell>
          <cell r="N506">
            <v>9421085773</v>
          </cell>
          <cell r="P506" t="str">
            <v>JJT/2K9/SSH/0120</v>
          </cell>
        </row>
        <row r="507">
          <cell r="F507" t="str">
            <v>Mahesh Kishorchandra Dalal</v>
          </cell>
          <cell r="G507" t="str">
            <v>Male</v>
          </cell>
          <cell r="H507">
            <v>24802</v>
          </cell>
          <cell r="I507">
            <v>45</v>
          </cell>
          <cell r="J507" t="str">
            <v>Research Centre 1148 Santej Faith Industres Pvt. Ltd. Ta Kalol Disst. Gandhinagar Gujarat-382721</v>
          </cell>
          <cell r="K507" t="str">
            <v>Gujarat</v>
          </cell>
          <cell r="L507" t="str">
            <v>Ahmedabad</v>
          </cell>
          <cell r="M507" t="str">
            <v>maheshkdlal@gmail.com</v>
          </cell>
          <cell r="N507">
            <v>9925224811</v>
          </cell>
          <cell r="O507" t="str">
            <v>PH.D</v>
          </cell>
          <cell r="P507" t="str">
            <v>JJT/2K9/SC/1368</v>
          </cell>
        </row>
        <row r="508">
          <cell r="F508" t="str">
            <v>Mahesh T. Chhabria</v>
          </cell>
          <cell r="J508" t="str">
            <v>Department of pharmaceutical chemistry, L.M. college of Pharmacy, Opp. Gujarat University, Navarang pura, Ahmadabad.</v>
          </cell>
          <cell r="K508" t="str">
            <v>Gujarat</v>
          </cell>
          <cell r="L508" t="str">
            <v>Ahmedabad</v>
          </cell>
          <cell r="M508" t="str">
            <v>mahesh.chhabria@rediffmail.com</v>
          </cell>
          <cell r="N508">
            <v>9879033513</v>
          </cell>
          <cell r="P508" t="str">
            <v>JJT/2K9/SC/0135</v>
          </cell>
        </row>
        <row r="509">
          <cell r="F509" t="str">
            <v>Manju Mishra</v>
          </cell>
          <cell r="J509" t="str">
            <v>K-303, Rudra Sequence,Judges Bangalow Road,Ahmadabad, Gujrat</v>
          </cell>
          <cell r="K509" t="str">
            <v>Gujarat</v>
          </cell>
          <cell r="L509" t="str">
            <v>Ahmedabad</v>
          </cell>
          <cell r="P509" t="str">
            <v>JJT/2K9/SC/0078</v>
          </cell>
        </row>
        <row r="510">
          <cell r="F510" t="str">
            <v>Modi Meghal</v>
          </cell>
          <cell r="J510" t="str">
            <v>Dr.Modi Meghal V.7 Simran Bungalows Near Shrusti Arcade Visat -Koba Highway Road Chandkheda Ahmedabad, Gujarat-382424</v>
          </cell>
          <cell r="K510" t="str">
            <v>Gujarat</v>
          </cell>
          <cell r="L510" t="str">
            <v>Ahmedabad</v>
          </cell>
          <cell r="M510" t="str">
            <v>meghal_pharma@yahoo.co.in</v>
          </cell>
          <cell r="N510">
            <v>9998865188</v>
          </cell>
          <cell r="P510" t="str">
            <v>JJT/2K9/SC/0886</v>
          </cell>
        </row>
        <row r="511">
          <cell r="F511" t="str">
            <v>Modi MeghalVinodchana</v>
          </cell>
          <cell r="J511" t="str">
            <v>7, Simaran Bunglows, Near Shrushti Arcade, Visat-KobaHihwy Rod, Chandkheda, Ahmedabad382424</v>
          </cell>
          <cell r="K511" t="str">
            <v>Gujarat</v>
          </cell>
          <cell r="L511" t="str">
            <v>Ahmedabad</v>
          </cell>
          <cell r="M511" t="str">
            <v>meghal_pharmacy@yahoo.co.in</v>
          </cell>
          <cell r="N511">
            <v>9067865188</v>
          </cell>
          <cell r="P511" t="str">
            <v>JJT/2K9/SC/0880</v>
          </cell>
        </row>
        <row r="512">
          <cell r="F512" t="str">
            <v>Monali Chatterjee</v>
          </cell>
          <cell r="G512" t="str">
            <v>Female</v>
          </cell>
          <cell r="H512">
            <v>29101</v>
          </cell>
          <cell r="I512">
            <v>33</v>
          </cell>
          <cell r="J512" t="str">
            <v>3 Shivam apartments near little flower school bhatth paldi ahmedabad 380007</v>
          </cell>
          <cell r="K512" t="str">
            <v>Gujarat</v>
          </cell>
          <cell r="L512" t="str">
            <v>ahmedabad</v>
          </cell>
          <cell r="M512" t="str">
            <v>monalichatterjee3@rediffmail.com</v>
          </cell>
          <cell r="N512">
            <v>3847751944</v>
          </cell>
          <cell r="O512" t="str">
            <v>Ph.D</v>
          </cell>
          <cell r="P512" t="str">
            <v>JJT/2K9/SSH/857</v>
          </cell>
        </row>
        <row r="513">
          <cell r="F513" t="str">
            <v>Naresh Patel</v>
          </cell>
          <cell r="J513" t="str">
            <v>41, Ganesh Park Twins Bunglows, R C Technical Road, Near Dev City, Ghatlodiya, Ahmedabad - 380061</v>
          </cell>
          <cell r="K513" t="str">
            <v>Gujarat</v>
          </cell>
          <cell r="L513" t="str">
            <v>Ahmedabad</v>
          </cell>
          <cell r="M513" t="str">
            <v>nareshpatil13@yahoo.com</v>
          </cell>
          <cell r="N513">
            <v>9426699665</v>
          </cell>
          <cell r="P513" t="str">
            <v>JJT/2K9/CMG/0225</v>
          </cell>
        </row>
        <row r="514">
          <cell r="F514" t="str">
            <v>Neeraj Srivastava</v>
          </cell>
          <cell r="G514" t="str">
            <v>Male</v>
          </cell>
          <cell r="H514">
            <v>27851</v>
          </cell>
          <cell r="I514">
            <v>40</v>
          </cell>
          <cell r="J514" t="str">
            <v>Planex Physical Research Laboratory , Thaltej Campus Sindhu Bhawan Road Ahmedabad Gujarat - 380059</v>
          </cell>
          <cell r="K514" t="str">
            <v>Gujarat</v>
          </cell>
          <cell r="L514" t="str">
            <v>Ahmedabad</v>
          </cell>
          <cell r="M514" t="str">
            <v>sneeraj@prl.res.in</v>
          </cell>
          <cell r="N514">
            <v>9429029353</v>
          </cell>
          <cell r="O514" t="str">
            <v>Asst. Professior</v>
          </cell>
          <cell r="P514" t="str">
            <v>JJT/2K9/SC/1876</v>
          </cell>
        </row>
        <row r="515">
          <cell r="F515" t="str">
            <v>Neerja Arun</v>
          </cell>
          <cell r="G515" t="str">
            <v>Female</v>
          </cell>
          <cell r="H515">
            <v>23263</v>
          </cell>
          <cell r="I515">
            <v>0</v>
          </cell>
          <cell r="J515" t="str">
            <v>II Floor, Rituraj Apartment, Near Rupal Flats, near Xaviers Loyola Hall, Navrangpura, Ahmedabad-380009</v>
          </cell>
          <cell r="K515" t="str">
            <v>Gujarat</v>
          </cell>
          <cell r="L515" t="str">
            <v>Ahmedabad</v>
          </cell>
          <cell r="M515" t="str">
            <v>drneerjaarun@yahoo.com</v>
          </cell>
          <cell r="N515">
            <v>9825012984</v>
          </cell>
          <cell r="O515" t="str">
            <v>Associate Professor</v>
          </cell>
          <cell r="P515" t="str">
            <v>JJT/2K9/SSH/747</v>
          </cell>
        </row>
        <row r="516">
          <cell r="F516" t="str">
            <v>Nirav V.Patel</v>
          </cell>
          <cell r="J516" t="str">
            <v>12,Anand Tenaments,Opp. Arbuda Estate,GST Crossing Road,New Ranip,Ahmedabad, Gujarat -382480</v>
          </cell>
          <cell r="K516" t="str">
            <v>Gujarat</v>
          </cell>
          <cell r="L516" t="str">
            <v>Ahmedabad</v>
          </cell>
          <cell r="M516" t="str">
            <v>nirav2564@gmail.com</v>
          </cell>
          <cell r="N516">
            <v>9898303419</v>
          </cell>
          <cell r="P516" t="str">
            <v>JJT/2K9/SC/0788</v>
          </cell>
        </row>
        <row r="517">
          <cell r="F517" t="str">
            <v>Pandar Subhashchandra Kardaji</v>
          </cell>
          <cell r="G517" t="str">
            <v>Male</v>
          </cell>
          <cell r="H517">
            <v>28976</v>
          </cell>
          <cell r="I517">
            <v>34</v>
          </cell>
          <cell r="J517" t="str">
            <v>D-102, Swaminaryan Park – 3, Ranip Gram, Ranip. Ahmedabad 382 480</v>
          </cell>
          <cell r="K517" t="str">
            <v>Gujarat</v>
          </cell>
          <cell r="L517" t="str">
            <v>Ahmedabad</v>
          </cell>
          <cell r="M517" t="str">
            <v>subhashpandar@yahoo.in</v>
          </cell>
          <cell r="N517">
            <v>9998373152</v>
          </cell>
          <cell r="O517" t="str">
            <v>Asst prof.</v>
          </cell>
          <cell r="P517" t="str">
            <v>JJT/2K9/SSH/0343</v>
          </cell>
        </row>
        <row r="518">
          <cell r="F518" t="str">
            <v>Pandya Vimal Niranjan Bhai</v>
          </cell>
          <cell r="G518" t="str">
            <v>Male</v>
          </cell>
          <cell r="H518">
            <v>26623</v>
          </cell>
          <cell r="I518">
            <v>40</v>
          </cell>
          <cell r="J518" t="str">
            <v>7B muncipal Servants Society Opp. Football Ground Kankaria, Dist Ahmednagar. Pin. 380022</v>
          </cell>
          <cell r="K518" t="str">
            <v>Gujarat</v>
          </cell>
          <cell r="L518" t="str">
            <v>Ahmedabad</v>
          </cell>
          <cell r="M518" t="str">
            <v>pandya.vn@gmail.com</v>
          </cell>
          <cell r="N518">
            <v>9824251430</v>
          </cell>
          <cell r="O518" t="str">
            <v>Assis. Professor</v>
          </cell>
          <cell r="P518" t="str">
            <v>JJT/2K9/SC/1327</v>
          </cell>
        </row>
        <row r="519">
          <cell r="F519" t="str">
            <v>Parag Sanghani</v>
          </cell>
          <cell r="J519" t="str">
            <v>a/34, ishan tower, near seema hall,100ft.roadsattelite, ahmedabad-380015</v>
          </cell>
          <cell r="K519" t="str">
            <v>Gujarat</v>
          </cell>
          <cell r="L519" t="str">
            <v>Ahmedabad</v>
          </cell>
          <cell r="M519" t="str">
            <v>Parag_sanghani@yahoo.com</v>
          </cell>
          <cell r="N519">
            <v>9898484821</v>
          </cell>
          <cell r="P519" t="str">
            <v>JJT/2K9/CMG/0236</v>
          </cell>
        </row>
        <row r="520">
          <cell r="F520" t="str">
            <v>Patel Himanshu Ashwinbhai</v>
          </cell>
          <cell r="J520" t="str">
            <v>Stem Cure PVT.LTD.,1st Floor,Shashwat Building,Near Naranpura Cross Road Ahemdabad-380013</v>
          </cell>
          <cell r="K520" t="str">
            <v>Gujarat</v>
          </cell>
          <cell r="L520" t="str">
            <v>Ahmedabad</v>
          </cell>
          <cell r="M520" t="str">
            <v>hpatel@stemcurindia,com</v>
          </cell>
          <cell r="N520">
            <v>9824057910</v>
          </cell>
          <cell r="O520" t="str">
            <v>Asso. Professor</v>
          </cell>
          <cell r="P520" t="str">
            <v>JJT/2K9/SC/0085</v>
          </cell>
        </row>
        <row r="521">
          <cell r="F521" t="str">
            <v>Patel Lalchand Hakaraj</v>
          </cell>
          <cell r="G521" t="str">
            <v>Male</v>
          </cell>
          <cell r="H521">
            <v>28834</v>
          </cell>
          <cell r="I521">
            <v>40</v>
          </cell>
          <cell r="J521" t="str">
            <v>E-3,Madhuram Complex,Near Jivraj Park, Bus Stop Jivraj Park,Ahmedabad</v>
          </cell>
          <cell r="K521" t="str">
            <v>Gujarat</v>
          </cell>
          <cell r="L521" t="str">
            <v>Ahmedabad</v>
          </cell>
          <cell r="M521" t="str">
            <v>dr.lhpatel@gmail.com</v>
          </cell>
          <cell r="N521">
            <v>9978097386</v>
          </cell>
          <cell r="O521" t="str">
            <v>Associate Professor</v>
          </cell>
          <cell r="P521" t="str">
            <v>JJT/2K9/EDU/0222</v>
          </cell>
        </row>
        <row r="522">
          <cell r="F522" t="str">
            <v>Patel PopatbhaiKuberbhai</v>
          </cell>
          <cell r="J522" t="str">
            <v>D/2, Murdhanya Apt., B/h Bhumi Party Plot, Naranpura, Ahmedabad 380013, Gujarat</v>
          </cell>
          <cell r="K522" t="str">
            <v>Gujarat</v>
          </cell>
          <cell r="L522" t="str">
            <v>Ahmedabad</v>
          </cell>
          <cell r="M522" t="str">
            <v>pkpatelyug@yahoo.co.in</v>
          </cell>
          <cell r="N522">
            <v>9428357784</v>
          </cell>
          <cell r="P522" t="str">
            <v>JJT/2K9/SC/0404</v>
          </cell>
        </row>
        <row r="523">
          <cell r="F523" t="str">
            <v>Patel Rajesh Kumar Manilal</v>
          </cell>
          <cell r="J523" t="str">
            <v>B/13,Karnavati Society,Opp. Sarvoday Nagar -3,K.K.Nagar Cross Road,Ghatlodia,Ahmedabad -380061</v>
          </cell>
          <cell r="K523" t="str">
            <v>Gujarat</v>
          </cell>
          <cell r="L523" t="str">
            <v>Ahmedabad</v>
          </cell>
          <cell r="M523" t="str">
            <v>rajmit_120@yahoo.co.in</v>
          </cell>
          <cell r="N523">
            <v>9427375242</v>
          </cell>
          <cell r="P523" t="str">
            <v>JJT/2K9/SC/0797</v>
          </cell>
        </row>
        <row r="524">
          <cell r="F524" t="str">
            <v>Patel Rameshchandra Parasottamdas</v>
          </cell>
          <cell r="J524" t="str">
            <v>#143, Anmol Bunglows,Nr. Ayodhyanagari,G.S.T -Chenpur Road,Ranip,Ahmedabad -382470</v>
          </cell>
          <cell r="K524" t="str">
            <v>Gujarat</v>
          </cell>
          <cell r="L524" t="str">
            <v>Ahmedabad</v>
          </cell>
          <cell r="M524" t="str">
            <v>rppatel2005@yahoo.com</v>
          </cell>
          <cell r="N524">
            <v>9426378778</v>
          </cell>
          <cell r="P524" t="str">
            <v>JJT/2K9/SC/0811</v>
          </cell>
        </row>
        <row r="525">
          <cell r="F525" t="str">
            <v>Patel Soival Prashant</v>
          </cell>
          <cell r="J525" t="str">
            <v>E/11, Swaymbhu App. Azad soc. Road, Ambavadi, Ahmedabad 3800015</v>
          </cell>
          <cell r="K525" t="str">
            <v>Gujarat</v>
          </cell>
          <cell r="L525" t="str">
            <v>Ahmedabad</v>
          </cell>
          <cell r="N525">
            <v>9725936566</v>
          </cell>
          <cell r="P525" t="str">
            <v>JJT/2K9/EDU/0122</v>
          </cell>
        </row>
        <row r="526">
          <cell r="F526" t="str">
            <v>Pradeep P. Lodha</v>
          </cell>
          <cell r="J526" t="str">
            <v>E / 501, Rajshree Enclave, Shreyas Tkra, Ambawadi, Ahemdabad, Gujarat - 380015</v>
          </cell>
          <cell r="K526" t="str">
            <v>Gujarat</v>
          </cell>
          <cell r="L526" t="str">
            <v>Ahmedabad</v>
          </cell>
          <cell r="M526" t="str">
            <v>pplodha@gmail.com</v>
          </cell>
          <cell r="P526" t="str">
            <v>JJT/2K9/ENGG/0175</v>
          </cell>
        </row>
        <row r="527">
          <cell r="F527" t="str">
            <v>Prajapati Laxmanbhai Mohanbhai</v>
          </cell>
          <cell r="J527" t="str">
            <v>180, Laxmi Nagar, N.H. – 8, Naroda, Ahmedabad 382 330</v>
          </cell>
          <cell r="K527" t="str">
            <v>Gujarat</v>
          </cell>
          <cell r="L527" t="str">
            <v>Ahmedabad</v>
          </cell>
          <cell r="M527" t="str">
            <v>laxchem@rediffmail.com</v>
          </cell>
          <cell r="N527">
            <v>9427340043</v>
          </cell>
          <cell r="P527" t="str">
            <v>JJT/2K9/SC/0325</v>
          </cell>
        </row>
        <row r="528">
          <cell r="F528" t="str">
            <v>Pratapsinh Trambaklal Pandya</v>
          </cell>
          <cell r="J528" t="str">
            <v>6, Kadamb apartment, Gurukul r oad, Memnagar, Ahmedabad, Gujarat 380052</v>
          </cell>
          <cell r="K528" t="str">
            <v>Gujarat</v>
          </cell>
          <cell r="L528" t="str">
            <v>Ahmedabad</v>
          </cell>
          <cell r="N528">
            <v>9426754990</v>
          </cell>
          <cell r="P528" t="str">
            <v>JJT/2K9/EDU/0118</v>
          </cell>
        </row>
        <row r="529">
          <cell r="F529" t="str">
            <v>R.Patel Poraskumar Ashokkumar</v>
          </cell>
          <cell r="J529" t="str">
            <v>A-4,New Mrudul Park Soc. -1,Opp N1 Lkamal, NR. Sarvoday Part -2,Sola Road,Ahemedabad,Gujarat -380061</v>
          </cell>
          <cell r="K529" t="str">
            <v>Gujarat</v>
          </cell>
          <cell r="L529" t="str">
            <v>Ahmedabad</v>
          </cell>
          <cell r="M529" t="str">
            <v>dr.poratel@yahoo.co.in</v>
          </cell>
          <cell r="N529">
            <v>7874572005</v>
          </cell>
          <cell r="P529" t="str">
            <v>JJT/2K9/SC/0834</v>
          </cell>
        </row>
        <row r="530">
          <cell r="F530" t="str">
            <v>Raashid B. Saiyed</v>
          </cell>
          <cell r="G530" t="str">
            <v>Male</v>
          </cell>
          <cell r="H530">
            <v>18630</v>
          </cell>
          <cell r="I530">
            <v>62</v>
          </cell>
          <cell r="J530" t="str">
            <v>St. Kabir Institute of Professional Studies, Opp. Aditya Bungalows, Near SAL Hospital, Off Drive in Road, Thaltej, Ahmedabad - 380054, Gujarat</v>
          </cell>
          <cell r="K530" t="str">
            <v>Gujarat</v>
          </cell>
          <cell r="L530" t="str">
            <v>Ahmedabad</v>
          </cell>
          <cell r="M530" t="str">
            <v>raashids@gmail.com</v>
          </cell>
          <cell r="N530">
            <v>6</v>
          </cell>
          <cell r="O530" t="str">
            <v>Assistant Professor</v>
          </cell>
          <cell r="P530" t="str">
            <v>JJT/2K9/CMG/0317</v>
          </cell>
        </row>
        <row r="531">
          <cell r="F531" t="str">
            <v>Ragin Ravindrabhai Shah</v>
          </cell>
          <cell r="J531" t="str">
            <v>B/ 402, Mangalam Park, B/ 4, Bhavasar Hostel, 132 ft Ring Road, Nava Vadaj, Ahmedabad - 380013, Gujarat</v>
          </cell>
          <cell r="K531" t="str">
            <v>Gujarat</v>
          </cell>
          <cell r="L531" t="str">
            <v>Ahmedabad</v>
          </cell>
          <cell r="M531" t="str">
            <v>riyaragin1@yahoo.co.in</v>
          </cell>
          <cell r="P531" t="str">
            <v>JJT/2K9/SC/0554</v>
          </cell>
        </row>
        <row r="532">
          <cell r="F532" t="str">
            <v>Rajanikant Chandulal Patel</v>
          </cell>
          <cell r="J532" t="str">
            <v>24, Sun Villa Bungalows, 100 ft Thaltej-Silaj Road, Hebatpur Cross Road, Thaltej, Ahmedabad - 380059 Gujarat</v>
          </cell>
          <cell r="K532" t="str">
            <v>Gujarat</v>
          </cell>
          <cell r="L532" t="str">
            <v>Ahmedabad</v>
          </cell>
          <cell r="M532" t="str">
            <v>rajnipharmacy@gmail.com</v>
          </cell>
          <cell r="P532" t="str">
            <v>JJT/2K9/SC/0551</v>
          </cell>
        </row>
        <row r="533">
          <cell r="F533" t="str">
            <v>Rajeev V. Vaghmare</v>
          </cell>
          <cell r="G533" t="str">
            <v>Male</v>
          </cell>
          <cell r="H533">
            <v>20801</v>
          </cell>
          <cell r="I533">
            <v>0</v>
          </cell>
          <cell r="J533" t="str">
            <v>23,Neelam Society, BHuderpura Road, Ambawadi, Ahmedabad, Gujarat -380006</v>
          </cell>
          <cell r="K533" t="str">
            <v>Gujarat</v>
          </cell>
          <cell r="L533" t="str">
            <v>Ahmedabad</v>
          </cell>
          <cell r="M533" t="str">
            <v>rvaghmare@yahoo.com</v>
          </cell>
          <cell r="N533">
            <v>9426569107</v>
          </cell>
          <cell r="O533" t="str">
            <v>Asso. Prof.</v>
          </cell>
          <cell r="P533" t="str">
            <v>JJT/2K9/ENGG/244</v>
          </cell>
        </row>
        <row r="534">
          <cell r="F534" t="str">
            <v>Rajendra Prasad Shukla</v>
          </cell>
          <cell r="G534" t="str">
            <v>Male</v>
          </cell>
          <cell r="H534">
            <v>43734</v>
          </cell>
          <cell r="I534">
            <v>59</v>
          </cell>
          <cell r="J534" t="str">
            <v>Shree Swami Hirapuriji Sanskrit Mavidyalay Neelkanth Akhada Asarwa Ahmedabad Gujarat - 380016</v>
          </cell>
          <cell r="K534" t="str">
            <v>Gujarat</v>
          </cell>
          <cell r="L534" t="str">
            <v>Ahmedabad</v>
          </cell>
          <cell r="M534" t="str">
            <v>hirapurji@gmail.com</v>
          </cell>
          <cell r="N534">
            <v>9427712769</v>
          </cell>
          <cell r="O534" t="str">
            <v>Assit. Professor</v>
          </cell>
          <cell r="P534" t="str">
            <v>JJT/2K9/SSH/1261</v>
          </cell>
        </row>
        <row r="535">
          <cell r="F535" t="str">
            <v>Rajesh Sharma</v>
          </cell>
          <cell r="G535" t="str">
            <v>Male</v>
          </cell>
          <cell r="H535">
            <v>26030</v>
          </cell>
          <cell r="I535">
            <v>0</v>
          </cell>
          <cell r="J535" t="str">
            <v>107, Madhuvrund Apt., Nr. Rajpath Row House Bodakdev,Ahemdabad, Gujarat -380015</v>
          </cell>
          <cell r="K535" t="str">
            <v>Gujarat</v>
          </cell>
          <cell r="L535" t="str">
            <v>Ahmedabad</v>
          </cell>
          <cell r="M535" t="str">
            <v>rajeshsharma7471@yahoo.com</v>
          </cell>
          <cell r="N535">
            <v>9601916879</v>
          </cell>
          <cell r="O535" t="str">
            <v>Lecturer</v>
          </cell>
          <cell r="P535" t="str">
            <v>JJT/2K9/EDU/348</v>
          </cell>
        </row>
        <row r="536">
          <cell r="F536" t="str">
            <v>Ranjana Arun Avasthi</v>
          </cell>
          <cell r="G536" t="str">
            <v>Female</v>
          </cell>
          <cell r="H536">
            <v>30376</v>
          </cell>
          <cell r="I536">
            <v>30</v>
          </cell>
          <cell r="J536" t="str">
            <v>18/2, “L” Colony, Near sahajanand College, Ambawadi, Ahmedabad, Gujarat 380015</v>
          </cell>
          <cell r="K536" t="str">
            <v>Gujarat</v>
          </cell>
          <cell r="L536" t="str">
            <v>Ahmedabad</v>
          </cell>
          <cell r="M536" t="str">
            <v>ranjanaavasthi65@gmail.com</v>
          </cell>
          <cell r="N536">
            <v>3</v>
          </cell>
          <cell r="O536" t="str">
            <v>Asst. Prof.</v>
          </cell>
          <cell r="P536" t="str">
            <v>JJT/2K9/SSH/0335</v>
          </cell>
        </row>
        <row r="537">
          <cell r="F537" t="str">
            <v>Ravindra Ratilal Andharia</v>
          </cell>
          <cell r="J537" t="str">
            <v>2, Anushil Apt.,10-A, Saraswati Nivas Co. Hous Soc., B/H Jain marchant Temple, Paldi Ahmedabad 380007</v>
          </cell>
          <cell r="K537" t="str">
            <v>Gujarat</v>
          </cell>
          <cell r="L537" t="str">
            <v>Ahmedabad</v>
          </cell>
          <cell r="P537" t="str">
            <v>JJT/2K9/EDU/0121</v>
          </cell>
        </row>
        <row r="538">
          <cell r="F538" t="str">
            <v>Sailesh Iyer</v>
          </cell>
          <cell r="G538" t="str">
            <v>Male</v>
          </cell>
          <cell r="H538">
            <v>26955</v>
          </cell>
          <cell r="I538">
            <v>44</v>
          </cell>
          <cell r="J538" t="str">
            <v>B-105 Dev Sruswti-Iilad Society Road Vastrapur ,Ahmedabad ,District:-Ahmedabad,State:-Gujarat</v>
          </cell>
          <cell r="K538" t="str">
            <v>Gujarat</v>
          </cell>
          <cell r="L538" t="str">
            <v>Ahmedabad</v>
          </cell>
          <cell r="M538" t="str">
            <v>drsaileshiyer@gmail.com</v>
          </cell>
          <cell r="N538">
            <v>8511920027</v>
          </cell>
          <cell r="O538" t="str">
            <v>Prf.</v>
          </cell>
          <cell r="P538" t="str">
            <v>JJT/2K9/SC/2218</v>
          </cell>
        </row>
        <row r="539">
          <cell r="F539" t="str">
            <v>Samir Chandulal Patel</v>
          </cell>
          <cell r="J539" t="str">
            <v>7, Palmbeach Bungalows, 100 ft Thaltej-Silaj Road, Hebatpur Cross Road, Thaltej, Ahmedabad - 380059, Gujarat</v>
          </cell>
          <cell r="K539" t="str">
            <v>Gujarat</v>
          </cell>
          <cell r="L539" t="str">
            <v>Ahmedabad</v>
          </cell>
          <cell r="M539" t="str">
            <v>samircp1982@gmail.com</v>
          </cell>
          <cell r="P539" t="str">
            <v>JJT/2K9/SC/0553</v>
          </cell>
        </row>
        <row r="540">
          <cell r="F540" t="str">
            <v>Shaikh Shahnoorbanu</v>
          </cell>
          <cell r="G540" t="str">
            <v>Female</v>
          </cell>
          <cell r="H540">
            <v>29876</v>
          </cell>
          <cell r="I540">
            <v>36</v>
          </cell>
          <cell r="J540" t="str">
            <v>18,Rahil,Duplx,NR,Anulhuk,Society,Fathewadi,Sarkhej Road,District:-Ahemdabad,State:-Gujrat,Pin-380055</v>
          </cell>
          <cell r="K540" t="str">
            <v>Gujarat</v>
          </cell>
          <cell r="L540" t="str">
            <v>Ahmedabad</v>
          </cell>
          <cell r="M540" t="str">
            <v>qureshishahnoorbany70@gmail.com</v>
          </cell>
          <cell r="N540">
            <v>9725358285</v>
          </cell>
          <cell r="O540" t="str">
            <v>Prf.</v>
          </cell>
          <cell r="P540" t="str">
            <v>JJT/2K9/SSH/1589</v>
          </cell>
        </row>
        <row r="541">
          <cell r="F541" t="str">
            <v>Shailesh Thanaji Prajapati</v>
          </cell>
          <cell r="J541" t="str">
            <v>C/1 New Radhika Society, Near Rajeshwari Society Usanpur, Post Box. Maninagar, Ahmedabad-380008</v>
          </cell>
          <cell r="K541" t="str">
            <v>Gujarat</v>
          </cell>
          <cell r="L541" t="str">
            <v>Ahmedabad</v>
          </cell>
          <cell r="M541" t="str">
            <v>stprajapati@gmail.com</v>
          </cell>
          <cell r="P541" t="str">
            <v>JJT/2K9/SC/0306</v>
          </cell>
        </row>
        <row r="542">
          <cell r="F542" t="str">
            <v>Shakunt Jadav</v>
          </cell>
          <cell r="G542" t="str">
            <v>Male</v>
          </cell>
          <cell r="H542" t="str">
            <v>02/November/198</v>
          </cell>
          <cell r="I542">
            <v>33</v>
          </cell>
          <cell r="J542" t="str">
            <v>504, Shashwat Tower Nr, Ddhanajay Towers, Shyamal Cross roads, Satellite, Ahmedabad, Pin-380015, Gujarat</v>
          </cell>
          <cell r="K542" t="str">
            <v>Gujarat</v>
          </cell>
          <cell r="L542" t="str">
            <v>Ahmedabad</v>
          </cell>
          <cell r="M542" t="str">
            <v>shakunt.jadav@gmail.com</v>
          </cell>
          <cell r="N542">
            <v>9898783521</v>
          </cell>
          <cell r="O542" t="str">
            <v>Assi.Prof.</v>
          </cell>
          <cell r="P542" t="str">
            <v>JJT/2K9/CMG/1055</v>
          </cell>
        </row>
        <row r="543">
          <cell r="F543" t="str">
            <v>Sham Vipul Arvind Bhai</v>
          </cell>
          <cell r="J543" t="str">
            <v>"VRAJ", Bunglow No. 68, Girivar Bunglows, Near Raj-Ratna Bunglows, B/H M.B. Patel Farm House, Jasodanagar, Ghodasar, Ahmedabad - 380050, Gujarat</v>
          </cell>
          <cell r="K543" t="str">
            <v>Gujarat</v>
          </cell>
          <cell r="L543" t="str">
            <v>Ahmedabad</v>
          </cell>
          <cell r="M543" t="str">
            <v>v_shah_iu2002@yahoo.com</v>
          </cell>
          <cell r="N543">
            <v>9825763176</v>
          </cell>
          <cell r="P543" t="str">
            <v>JJT/2K9/ENGG/0173</v>
          </cell>
        </row>
        <row r="544">
          <cell r="F544" t="str">
            <v>Shreeraj H Shah</v>
          </cell>
          <cell r="J544" t="str">
            <v>11 Ntiharika Bunglows Opp Himmatlal Park Ahmedabad</v>
          </cell>
          <cell r="K544" t="str">
            <v>Gujarat</v>
          </cell>
          <cell r="L544" t="str">
            <v>Ahmedabad</v>
          </cell>
          <cell r="M544" t="str">
            <v>shreeraj9183@gmail.com</v>
          </cell>
          <cell r="N544">
            <v>9879049169</v>
          </cell>
          <cell r="P544" t="str">
            <v>JJT/2K9/SC/0883</v>
          </cell>
        </row>
        <row r="545">
          <cell r="F545" t="str">
            <v>Smruti Chandrakant Pandya</v>
          </cell>
          <cell r="J545" t="str">
            <v>#16 -B,Saraswati Society,B/H Jain Merchant Society Paldi,Ahmedabad,Gujarat -380007</v>
          </cell>
          <cell r="K545" t="str">
            <v>Gujarat</v>
          </cell>
          <cell r="L545" t="str">
            <v>Ahmedabad</v>
          </cell>
          <cell r="M545" t="str">
            <v>smrutipandya@hotmail.com</v>
          </cell>
          <cell r="N545">
            <v>9427494194</v>
          </cell>
          <cell r="P545" t="str">
            <v>JJT/2K9/SC/0620</v>
          </cell>
        </row>
        <row r="546">
          <cell r="F546" t="str">
            <v>Soudamini C. Menon</v>
          </cell>
          <cell r="J546" t="str">
            <v>SNDT Women’s University, Gujarat Campus, Mir Road, Maninagar, Ahmedabad, Gujarat - 380028</v>
          </cell>
          <cell r="K546" t="str">
            <v>Gujarat</v>
          </cell>
          <cell r="L546" t="str">
            <v>Ahmedabad</v>
          </cell>
          <cell r="M546" t="str">
            <v>sndtgu@gmail.com</v>
          </cell>
          <cell r="N546">
            <v>9979978013</v>
          </cell>
          <cell r="P546" t="str">
            <v>JJT/2K9/EDU/0123</v>
          </cell>
        </row>
        <row r="547">
          <cell r="F547" t="str">
            <v>Thakur Trivenikant</v>
          </cell>
          <cell r="J547" t="str">
            <v>Head of the Deptt.,5 Sambandh Twins, Ahmedabad, B/S Gurudwara Govind Dham,Thaltej -380059</v>
          </cell>
          <cell r="K547" t="str">
            <v>Gujarat</v>
          </cell>
          <cell r="L547" t="str">
            <v>Ahmedabad</v>
          </cell>
          <cell r="M547" t="str">
            <v>trivenikant_thakur@yahoo.com</v>
          </cell>
          <cell r="N547">
            <v>9228491708</v>
          </cell>
          <cell r="P547" t="str">
            <v>JJT/2K9/CMG/0449</v>
          </cell>
        </row>
        <row r="548">
          <cell r="F548" t="str">
            <v>Tushar Chaitanya Pandya</v>
          </cell>
          <cell r="J548" t="str">
            <v>19-A, Guru-Kripa Ramtirth Co-op. Society, Jivraj Park, Ahmedabad - 380051, Gujarat</v>
          </cell>
          <cell r="K548" t="str">
            <v>Gujarat</v>
          </cell>
          <cell r="L548" t="str">
            <v>Ahmedabad</v>
          </cell>
          <cell r="M548" t="str">
            <v>pandyatc@rediffmail.com</v>
          </cell>
          <cell r="N548">
            <v>9898825834</v>
          </cell>
          <cell r="P548" t="str">
            <v>JJT/2K9/SC/0225</v>
          </cell>
        </row>
        <row r="549">
          <cell r="F549" t="str">
            <v>Vilas Kulkarni</v>
          </cell>
          <cell r="J549" t="str">
            <v>13,Lecturer Row House, Gujrat University Staff Quarters,Navarangpura,Ahmedabad,Gujrat-380009</v>
          </cell>
          <cell r="K549" t="str">
            <v>Gujarat</v>
          </cell>
          <cell r="L549" t="str">
            <v>Ahmedabad</v>
          </cell>
          <cell r="M549" t="str">
            <v>_kvilas@gmail.com</v>
          </cell>
          <cell r="N549">
            <v>9228323113</v>
          </cell>
          <cell r="P549" t="str">
            <v>JJT/2K9/CMG/0158</v>
          </cell>
        </row>
        <row r="550">
          <cell r="F550" t="str">
            <v>Vincent Braganza</v>
          </cell>
          <cell r="G550" t="str">
            <v>Male</v>
          </cell>
          <cell r="H550">
            <v>18517</v>
          </cell>
          <cell r="I550">
            <v>0</v>
          </cell>
          <cell r="J550" t="str">
            <v>Loyola Centre For Research &amp; Development, St. Xavier's College Campus, Navrangpura, Ahmedabad, Gujrat -380009</v>
          </cell>
          <cell r="K550" t="str">
            <v>Gujarat</v>
          </cell>
          <cell r="L550" t="str">
            <v>Ahmedabad</v>
          </cell>
          <cell r="M550" t="str">
            <v>vincentbragan3a@xrs.org.in</v>
          </cell>
          <cell r="N550">
            <v>9427631676</v>
          </cell>
          <cell r="O550" t="str">
            <v>Assistant Professor</v>
          </cell>
          <cell r="P550" t="str">
            <v>JJT/2K9/SC/1010</v>
          </cell>
        </row>
        <row r="551">
          <cell r="F551" t="str">
            <v>Viral Bhatt</v>
          </cell>
          <cell r="J551" t="str">
            <v>E1503, Aryaman Awas Near dev Ashish school,B/h Satyagrah Chhavni,Opp Saibaba Temple,Satelite,Ahmedabad -380059</v>
          </cell>
          <cell r="K551" t="str">
            <v>Gujarat</v>
          </cell>
          <cell r="L551" t="str">
            <v>Ahmedabad</v>
          </cell>
          <cell r="M551" t="str">
            <v>viral_stat@yahoo.com</v>
          </cell>
          <cell r="N551">
            <v>9925195819</v>
          </cell>
          <cell r="P551" t="str">
            <v>JJT/2K9/CMG/0463</v>
          </cell>
        </row>
        <row r="552">
          <cell r="F552" t="str">
            <v>Viral G.Bhatt</v>
          </cell>
          <cell r="J552" t="str">
            <v>E/503, Aryaman Awas, Near Devashish School B/H, Satyagrah Chhavni, Opp. Saibaaba Temple, Satelite, Ahemeddabad - 380015</v>
          </cell>
          <cell r="K552" t="str">
            <v>Gujarat</v>
          </cell>
          <cell r="L552" t="str">
            <v>Ahmedabad</v>
          </cell>
          <cell r="M552" t="str">
            <v>viral_stat@yahoo.com</v>
          </cell>
          <cell r="P552" t="str">
            <v>JJT/2K9/SC/0616</v>
          </cell>
        </row>
        <row r="553">
          <cell r="F553" t="str">
            <v>Vivek Narayan Upasani</v>
          </cell>
          <cell r="J553" t="str">
            <v>Dept. of Microbiology,M.G. Science Institute,Narrangpura,Ahmedabad -380009</v>
          </cell>
          <cell r="K553" t="str">
            <v>Gujarat</v>
          </cell>
          <cell r="L553" t="str">
            <v>Ahmedabad</v>
          </cell>
          <cell r="M553" t="str">
            <v>vivekupasani@gmail.com</v>
          </cell>
          <cell r="N553">
            <v>9427902704</v>
          </cell>
          <cell r="P553" t="str">
            <v>JJT/2K9/SC/0635</v>
          </cell>
        </row>
        <row r="554">
          <cell r="F554" t="str">
            <v>Vrajlal K. Sapovadia</v>
          </cell>
          <cell r="J554" t="str">
            <v>A-48 Snehdeep Society, Jivraj Park, Ahmedabad -380051</v>
          </cell>
          <cell r="K554" t="str">
            <v>Gujarat</v>
          </cell>
          <cell r="L554" t="str">
            <v>Ahmedabad</v>
          </cell>
          <cell r="M554" t="str">
            <v>Prof_sapovadia@yahoo.com</v>
          </cell>
          <cell r="P554" t="str">
            <v>JJT/2K9/CMG/0202</v>
          </cell>
        </row>
        <row r="555">
          <cell r="F555" t="str">
            <v>Yagnik Jayesh kumar hariprasad</v>
          </cell>
          <cell r="J555" t="str">
            <v>B/2 Padmavati Avanue/15B Gujarat Society B/H Suvidha Paldi Ahmedabad,Gujarat</v>
          </cell>
          <cell r="K555" t="str">
            <v>Gujarat</v>
          </cell>
          <cell r="L555" t="str">
            <v>Ahmedabad</v>
          </cell>
          <cell r="M555" t="str">
            <v>drjhyt@yahoo.com</v>
          </cell>
          <cell r="N555">
            <v>9825652182</v>
          </cell>
          <cell r="P555" t="str">
            <v>JJT/2K9/SC/0462</v>
          </cell>
        </row>
        <row r="556">
          <cell r="F556" t="str">
            <v>Yauvan Arvindbhai Pancholi</v>
          </cell>
          <cell r="G556" t="str">
            <v>Male</v>
          </cell>
          <cell r="H556">
            <v>27457</v>
          </cell>
          <cell r="I556">
            <v>39</v>
          </cell>
          <cell r="J556" t="str">
            <v>A-2/A Priyaapartmentbh Mother Milk Palace off Judges Bunglow Road Bodakdev Ahmedabad, 380054</v>
          </cell>
          <cell r="K556" t="str">
            <v>Gujarat</v>
          </cell>
          <cell r="L556" t="str">
            <v>Ahmedabad</v>
          </cell>
          <cell r="M556" t="str">
            <v>dryauvan@gmail.com</v>
          </cell>
          <cell r="N556">
            <v>9228577494</v>
          </cell>
          <cell r="O556" t="str">
            <v>Ass. Prof</v>
          </cell>
          <cell r="P556" t="str">
            <v>JJT/2K9/SC/1519</v>
          </cell>
        </row>
        <row r="557">
          <cell r="F557" t="str">
            <v>Yoginder K Alagh</v>
          </cell>
          <cell r="J557" t="str">
            <v>45, Surdhara Bungalows, Thaltej, Ahmedabad - 380054, Gujarat</v>
          </cell>
          <cell r="K557" t="str">
            <v>Gujarat</v>
          </cell>
          <cell r="L557" t="str">
            <v>Ahmedabad</v>
          </cell>
          <cell r="M557" t="str">
            <v>yalagh@gmail.com</v>
          </cell>
          <cell r="P557" t="str">
            <v>JJT/2K9/SSH/0476</v>
          </cell>
        </row>
        <row r="558">
          <cell r="F558" t="str">
            <v>Vajani Sunita Jagdishbhai</v>
          </cell>
          <cell r="G558" t="str">
            <v>Female</v>
          </cell>
          <cell r="H558" t="str">
            <v>18/December/198</v>
          </cell>
          <cell r="I558">
            <v>29</v>
          </cell>
          <cell r="J558" t="str">
            <v>D/202 Sangath Silver, Behind D-Mart Sabarmati, Motera, Ahmadabad pin 380005 Gujrat</v>
          </cell>
          <cell r="K558" t="str">
            <v>Gujarat</v>
          </cell>
          <cell r="L558" t="str">
            <v>Ahmedabad</v>
          </cell>
          <cell r="M558" t="str">
            <v>drvs18@gmail.com</v>
          </cell>
          <cell r="N558">
            <v>9909828648</v>
          </cell>
          <cell r="O558" t="str">
            <v>Assistant Prof</v>
          </cell>
          <cell r="P558" t="str">
            <v>JJT/2K9/SC/1724</v>
          </cell>
        </row>
        <row r="559">
          <cell r="F559" t="str">
            <v>Anjali V Varshney</v>
          </cell>
          <cell r="G559" t="str">
            <v>Female</v>
          </cell>
          <cell r="H559" t="str">
            <v>17/November/197</v>
          </cell>
          <cell r="I559">
            <v>41</v>
          </cell>
          <cell r="J559" t="str">
            <v>B-201 Raj Avenue New C G Road Chand Kheda Ahmdabad Gujrat pin 382424</v>
          </cell>
          <cell r="K559" t="str">
            <v>Gujarat</v>
          </cell>
          <cell r="L559" t="str">
            <v>Ahmedabad</v>
          </cell>
          <cell r="M559" t="str">
            <v>anjalisvarshney@gmail.com</v>
          </cell>
          <cell r="N559">
            <v>9510102340</v>
          </cell>
          <cell r="O559" t="str">
            <v>Assistant Professor</v>
          </cell>
          <cell r="P559" t="str">
            <v>JJT/2K9/SC/1676</v>
          </cell>
        </row>
        <row r="560">
          <cell r="F560" t="str">
            <v>Hiral Satish Kumar Vihol</v>
          </cell>
          <cell r="G560" t="str">
            <v>Female</v>
          </cell>
          <cell r="H560">
            <v>28869</v>
          </cell>
          <cell r="I560">
            <v>35</v>
          </cell>
          <cell r="J560" t="str">
            <v>111 Shayamsatyambung lous Bihshtyamev hostpital Chandkheda Ahmedabad pin 382424</v>
          </cell>
          <cell r="K560" t="str">
            <v>Gujarat</v>
          </cell>
          <cell r="L560" t="str">
            <v>Ahmedabad</v>
          </cell>
          <cell r="M560" t="str">
            <v>hiralvihol@gmail.com</v>
          </cell>
          <cell r="N560">
            <v>9824891270</v>
          </cell>
          <cell r="O560" t="str">
            <v>Assistant Professor</v>
          </cell>
          <cell r="P560" t="str">
            <v>JJT/2K9/SSH/1063</v>
          </cell>
        </row>
        <row r="561">
          <cell r="F561" t="str">
            <v>Manisha N Desai</v>
          </cell>
          <cell r="G561" t="str">
            <v>Female</v>
          </cell>
          <cell r="H561">
            <v>25393</v>
          </cell>
          <cell r="I561">
            <v>46</v>
          </cell>
          <cell r="J561" t="str">
            <v>306 Sarswati Nagar, Nr Azad Soc., Ahmedabad(Gujrat)-380015</v>
          </cell>
          <cell r="K561" t="str">
            <v>Gujarat</v>
          </cell>
          <cell r="L561" t="str">
            <v>ahmedabad</v>
          </cell>
          <cell r="M561" t="str">
            <v>mnd909@yahoo.co.in</v>
          </cell>
          <cell r="N561">
            <v>9879615864</v>
          </cell>
          <cell r="O561" t="str">
            <v>prof</v>
          </cell>
          <cell r="P561" t="str">
            <v>JJT/2K9/SC/1742</v>
          </cell>
        </row>
        <row r="562">
          <cell r="F562" t="str">
            <v>Nileshkumar Sathvara</v>
          </cell>
          <cell r="G562" t="str">
            <v>Male</v>
          </cell>
          <cell r="H562" t="str">
            <v>15/November/197</v>
          </cell>
          <cell r="I562">
            <v>42</v>
          </cell>
          <cell r="J562" t="str">
            <v>C-5, Unique City Homes, Near- Prasang Party Plot, R.C.Tecnical Road, Gota,Ahmedabad,Gujrat-382481</v>
          </cell>
          <cell r="K562" t="str">
            <v>Gujarat</v>
          </cell>
          <cell r="L562" t="str">
            <v>Ahmedabad</v>
          </cell>
          <cell r="M562" t="str">
            <v>npsathvara@yahoo.com</v>
          </cell>
          <cell r="N562">
            <v>9825989906</v>
          </cell>
          <cell r="O562" t="str">
            <v>proff</v>
          </cell>
          <cell r="P562" t="str">
            <v>JJT/2K9/SSH/1211</v>
          </cell>
        </row>
        <row r="563">
          <cell r="F563" t="str">
            <v>Prassana Kumar Gandhi</v>
          </cell>
          <cell r="G563" t="str">
            <v>Male</v>
          </cell>
          <cell r="H563">
            <v>43722</v>
          </cell>
          <cell r="I563">
            <v>45</v>
          </cell>
          <cell r="J563" t="str">
            <v>A/1/6, Sunil Society Isanpur Road Mani nagar Ahmedabad Pin 380008</v>
          </cell>
          <cell r="K563" t="str">
            <v>Gujarat</v>
          </cell>
          <cell r="L563" t="str">
            <v>Ahmedabad</v>
          </cell>
          <cell r="M563" t="str">
            <v>prassanagandhi@yahoo.com</v>
          </cell>
          <cell r="N563">
            <v>9327156246</v>
          </cell>
          <cell r="O563" t="str">
            <v>Senior technical Assistant</v>
          </cell>
          <cell r="P563" t="str">
            <v>JJT/2K9/SSH/1223</v>
          </cell>
        </row>
        <row r="564">
          <cell r="F564" t="str">
            <v>Premsingh Kshatriya</v>
          </cell>
          <cell r="G564" t="str">
            <v>Male</v>
          </cell>
          <cell r="H564">
            <v>43715</v>
          </cell>
          <cell r="I564">
            <v>43</v>
          </cell>
          <cell r="J564" t="str">
            <v>5-Fojdar New Chawl, Post-Saijpur-Bogha, Naroda Road, Ahmedabad(Gujrat)-382345</v>
          </cell>
          <cell r="K564" t="str">
            <v>Gujarat</v>
          </cell>
          <cell r="L564" t="str">
            <v>Ahmedabad</v>
          </cell>
          <cell r="M564" t="str">
            <v>pksingh7373@gmail.com</v>
          </cell>
          <cell r="N564">
            <v>9173244290</v>
          </cell>
          <cell r="O564" t="str">
            <v>pro</v>
          </cell>
          <cell r="P564" t="str">
            <v>JJT/2K9/SSH/1482</v>
          </cell>
        </row>
        <row r="565">
          <cell r="F565" t="str">
            <v>Rupalben Savjibhai</v>
          </cell>
          <cell r="G565" t="str">
            <v>Female</v>
          </cell>
          <cell r="H565">
            <v>27184</v>
          </cell>
          <cell r="I565">
            <v>41</v>
          </cell>
          <cell r="J565" t="str">
            <v>C-8, Devcity, Near Shayona City, R C Technical Road, Ahmedabad(Gujrat)-380061</v>
          </cell>
          <cell r="K565" t="str">
            <v>Gujarat</v>
          </cell>
          <cell r="L565" t="str">
            <v>ahmedabad</v>
          </cell>
          <cell r="M565" t="str">
            <v>rupalben.patel@yahoo.com</v>
          </cell>
          <cell r="N565">
            <v>9879874882</v>
          </cell>
          <cell r="O565" t="str">
            <v>prof</v>
          </cell>
          <cell r="P565" t="str">
            <v>JJT/2K9/SSH/1230</v>
          </cell>
        </row>
        <row r="566">
          <cell r="F566" t="str">
            <v>Shobhana Ravindran Nair</v>
          </cell>
          <cell r="G566" t="str">
            <v>Female</v>
          </cell>
          <cell r="H566" t="str">
            <v>17/November/196</v>
          </cell>
          <cell r="I566">
            <v>47</v>
          </cell>
          <cell r="J566" t="str">
            <v>M I5- 157, Sector-2, Kknagar opp Shankarda Hall, Ghatlodia, Ahmedabad-380061</v>
          </cell>
          <cell r="K566" t="str">
            <v>Gujarat</v>
          </cell>
          <cell r="L566" t="str">
            <v>Ahmedabad</v>
          </cell>
          <cell r="M566" t="str">
            <v>nair.shobhana@gmail.com</v>
          </cell>
          <cell r="N566">
            <v>9376242199</v>
          </cell>
          <cell r="O566" t="str">
            <v>proff</v>
          </cell>
          <cell r="P566" t="str">
            <v>JJT/2K9/SSH/1272</v>
          </cell>
        </row>
        <row r="567">
          <cell r="F567" t="str">
            <v>Ashinkumar L Garala</v>
          </cell>
          <cell r="G567" t="str">
            <v>Male</v>
          </cell>
          <cell r="H567">
            <v>25730</v>
          </cell>
          <cell r="I567">
            <v>47</v>
          </cell>
          <cell r="J567" t="str">
            <v>AL Garala HK College Gehodtel Near Viktoriya Garden Ellzsbridge Ahmedabad</v>
          </cell>
          <cell r="K567" t="str">
            <v>Gujarat</v>
          </cell>
          <cell r="L567" t="str">
            <v>Ahmedabad</v>
          </cell>
          <cell r="M567" t="str">
            <v>ashinbnajgarala@gmail.com</v>
          </cell>
          <cell r="N567">
            <v>9426967051</v>
          </cell>
          <cell r="O567" t="str">
            <v>Asst.prof</v>
          </cell>
          <cell r="P567" t="str">
            <v>JJT/2K9/SC/2039</v>
          </cell>
        </row>
        <row r="568">
          <cell r="F568" t="str">
            <v>Bharatkumar Babubhai Baldaniya</v>
          </cell>
          <cell r="G568" t="str">
            <v>Male</v>
          </cell>
          <cell r="H568">
            <v>26816</v>
          </cell>
          <cell r="I568">
            <v>40</v>
          </cell>
          <cell r="J568" t="str">
            <v>B-9 , Dwarkesh Apt. , Near Rajtilakrawhouse , Opp. Pushpak Bunglow Bodakdev Ahmedabad Gujarat - 380054</v>
          </cell>
          <cell r="K568" t="str">
            <v>Gujarat</v>
          </cell>
          <cell r="L568" t="str">
            <v>Ahmedabad</v>
          </cell>
          <cell r="M568" t="str">
            <v>bbbwldaniya@rediffmail.com</v>
          </cell>
          <cell r="N568">
            <v>9825122153</v>
          </cell>
          <cell r="O568" t="str">
            <v>PH.D</v>
          </cell>
          <cell r="P568" t="str">
            <v>JJT/2K9/SC/1493</v>
          </cell>
        </row>
        <row r="569">
          <cell r="F569" t="str">
            <v>Chaudhari Kesharbhai</v>
          </cell>
          <cell r="G569" t="str">
            <v>Male</v>
          </cell>
          <cell r="H569">
            <v>27912</v>
          </cell>
          <cell r="I569">
            <v>39</v>
          </cell>
          <cell r="J569" t="str">
            <v>M B Patel Rashtrabhashaa Arts and Commerce College, Ellisbridge, Ahmedabad(Gujrat)-380006</v>
          </cell>
          <cell r="K569" t="str">
            <v>Gujarat</v>
          </cell>
          <cell r="L569" t="str">
            <v>Ahmedabad</v>
          </cell>
          <cell r="M569" t="str">
            <v>kschaudhari07@gmail.com</v>
          </cell>
          <cell r="N569">
            <v>9429716610</v>
          </cell>
          <cell r="O569" t="str">
            <v>proff</v>
          </cell>
          <cell r="P569" t="str">
            <v>JJT/2K9/CMG/843</v>
          </cell>
        </row>
        <row r="570">
          <cell r="F570" t="str">
            <v>Dharmesh Jaichandra Bhai Shah</v>
          </cell>
          <cell r="G570" t="str">
            <v>Male</v>
          </cell>
          <cell r="H570" t="str">
            <v>22/November/197</v>
          </cell>
          <cell r="I570">
            <v>42</v>
          </cell>
          <cell r="J570" t="str">
            <v>501,Shantanu Apartment,off ,opp Samudra Annexe,off C.G.Road,Ahemedabad,Gujrat-38006</v>
          </cell>
          <cell r="K570" t="str">
            <v>Gujarat</v>
          </cell>
          <cell r="L570" t="str">
            <v>Ahmedabad</v>
          </cell>
          <cell r="M570" t="str">
            <v>djshahaa@gmail.com</v>
          </cell>
          <cell r="N570">
            <v>9427694999</v>
          </cell>
          <cell r="O570" t="str">
            <v>prof</v>
          </cell>
          <cell r="P570" t="str">
            <v>JJT/2K9/ENGG/319</v>
          </cell>
        </row>
        <row r="571">
          <cell r="F571" t="str">
            <v>Dilipkumar Vasava</v>
          </cell>
          <cell r="G571" t="str">
            <v>Male</v>
          </cell>
          <cell r="H571">
            <v>27108</v>
          </cell>
          <cell r="I571">
            <v>39</v>
          </cell>
          <cell r="J571" t="str">
            <v>St-Xavieris College ,Chemstry Department,Navarangupra,Ahmedabad-380009</v>
          </cell>
          <cell r="K571" t="str">
            <v>Gujarat</v>
          </cell>
          <cell r="L571" t="str">
            <v>Ahmedabad</v>
          </cell>
          <cell r="M571" t="str">
            <v>dilipvasava20@gmail.com</v>
          </cell>
          <cell r="N571">
            <v>9913275906</v>
          </cell>
          <cell r="O571" t="str">
            <v>professor</v>
          </cell>
          <cell r="P571" t="str">
            <v>JJT/2K9/SC/1330</v>
          </cell>
        </row>
        <row r="572">
          <cell r="F572" t="str">
            <v>Jinendra Jain</v>
          </cell>
          <cell r="G572" t="str">
            <v>Male</v>
          </cell>
          <cell r="H572">
            <v>25807</v>
          </cell>
          <cell r="I572">
            <v>43</v>
          </cell>
          <cell r="J572" t="str">
            <v>B- 105 Mangaltirth Park canal Jasodanagar Road Maninagar East Ahmedabad Gujrat Pin 382445</v>
          </cell>
          <cell r="K572" t="str">
            <v>Gujarat</v>
          </cell>
          <cell r="L572" t="str">
            <v>Ahmedabad</v>
          </cell>
          <cell r="M572" t="str">
            <v>jjain27_8@yahoo.co.in</v>
          </cell>
          <cell r="N572">
            <v>9426016862</v>
          </cell>
          <cell r="O572" t="str">
            <v>Associate Professor</v>
          </cell>
          <cell r="P572" t="str">
            <v>JJT/2K9/SSH/1051</v>
          </cell>
        </row>
        <row r="573">
          <cell r="F573" t="str">
            <v>Joshi Prashant</v>
          </cell>
          <cell r="G573" t="str">
            <v>Male</v>
          </cell>
          <cell r="H573">
            <v>25599</v>
          </cell>
          <cell r="I573">
            <v>45</v>
          </cell>
          <cell r="J573" t="str">
            <v>M B Patel Rashtrabhashaa Arts and Commerce College, Ellisbridge, Ahmedabad(Gujrat)-380006</v>
          </cell>
          <cell r="K573" t="str">
            <v>Gujarat</v>
          </cell>
          <cell r="L573" t="str">
            <v>Ahmedabad</v>
          </cell>
          <cell r="M573" t="str">
            <v>pnjoshi115@yahoo.com</v>
          </cell>
          <cell r="N573">
            <v>9879475100</v>
          </cell>
          <cell r="O573" t="str">
            <v>proff</v>
          </cell>
          <cell r="P573" t="str">
            <v>JJT/2K9/CMG/842</v>
          </cell>
        </row>
        <row r="574">
          <cell r="F574" t="str">
            <v>Manoj Pandya</v>
          </cell>
          <cell r="G574" t="str">
            <v>Male</v>
          </cell>
          <cell r="H574">
            <v>28640</v>
          </cell>
          <cell r="I574">
            <v>36</v>
          </cell>
          <cell r="J574" t="str">
            <v>401 Brij Ganga Residency Nr. AAMralaash, Bh. wide Angle Cinema Satellite Ahmedabad 382007</v>
          </cell>
          <cell r="K574" t="str">
            <v>Gujarat</v>
          </cell>
          <cell r="L574" t="str">
            <v>Ahmedabad</v>
          </cell>
          <cell r="M574" t="str">
            <v>mjpandya@yahoo.com</v>
          </cell>
          <cell r="N574">
            <v>9909945015</v>
          </cell>
          <cell r="O574" t="str">
            <v>Senior Proct Sciencest</v>
          </cell>
          <cell r="P574" t="str">
            <v>JJT/2K9/SC/1591</v>
          </cell>
        </row>
        <row r="575">
          <cell r="F575" t="str">
            <v>Naresh K Sherasia</v>
          </cell>
          <cell r="G575" t="str">
            <v>Male</v>
          </cell>
          <cell r="H575">
            <v>20736</v>
          </cell>
          <cell r="I575">
            <v>57</v>
          </cell>
          <cell r="J575" t="str">
            <v>A-301 , Devpooja Apartment , Opp. Aryavari Bunglows , Near Rosewood Estate , Satellite Ahmedabad Gujarat - 380015</v>
          </cell>
          <cell r="K575" t="str">
            <v>Gujarat</v>
          </cell>
          <cell r="L575" t="str">
            <v>Ahmedabad</v>
          </cell>
          <cell r="M575" t="str">
            <v>principaluniversal@gmail.com</v>
          </cell>
          <cell r="N575">
            <v>9428737037</v>
          </cell>
          <cell r="O575" t="str">
            <v>PH.D</v>
          </cell>
          <cell r="P575" t="str">
            <v>JJT/2K9/ENGG/291</v>
          </cell>
        </row>
        <row r="576">
          <cell r="F576" t="str">
            <v>Purveshkumar Shah</v>
          </cell>
          <cell r="G576" t="str">
            <v>Male</v>
          </cell>
          <cell r="H576">
            <v>30704</v>
          </cell>
          <cell r="I576">
            <v>33</v>
          </cell>
          <cell r="J576" t="str">
            <v>Purves Vanik Nivas Near Ramji Mandir In Bazar Ode Disit Anand SatetGujart</v>
          </cell>
          <cell r="K576" t="str">
            <v>Gujarat</v>
          </cell>
          <cell r="L576" t="str">
            <v>Ahmedabad</v>
          </cell>
          <cell r="M576" t="str">
            <v>purvesh23184@gmail.com</v>
          </cell>
          <cell r="N576">
            <v>9428490846</v>
          </cell>
          <cell r="O576" t="str">
            <v>Asst.prof</v>
          </cell>
          <cell r="P576" t="str">
            <v>JJT/2K9/SC/2054</v>
          </cell>
        </row>
        <row r="577">
          <cell r="F577" t="str">
            <v>Suthar Anilkumar C</v>
          </cell>
          <cell r="G577" t="str">
            <v>Male</v>
          </cell>
          <cell r="H577">
            <v>26951</v>
          </cell>
          <cell r="I577">
            <v>40</v>
          </cell>
          <cell r="J577" t="str">
            <v>Sector 8/279 , Nirnay Nager , Garnala Chandlodiya Road Ahmedabad Gujarat - 382481</v>
          </cell>
          <cell r="K577" t="str">
            <v>Gujarat</v>
          </cell>
          <cell r="L577" t="str">
            <v>AHMEDABAD</v>
          </cell>
          <cell r="M577" t="str">
            <v>acsuthar@yahoo.co.in</v>
          </cell>
          <cell r="N577">
            <v>7600032520</v>
          </cell>
          <cell r="O577" t="str">
            <v>Ph.D.</v>
          </cell>
          <cell r="P577" t="str">
            <v>JJT/2K9/ENGG/317</v>
          </cell>
        </row>
        <row r="578">
          <cell r="F578" t="str">
            <v>Pravin Vasudev Gunjal</v>
          </cell>
          <cell r="G578" t="str">
            <v>Male</v>
          </cell>
          <cell r="H578">
            <v>27617</v>
          </cell>
          <cell r="I578">
            <v>39</v>
          </cell>
          <cell r="J578" t="str">
            <v>Block No. 378/2036 GHB , Bh. Gayatri Mandir Bapunagar , Ahmedabad , Gujarat - 380024</v>
          </cell>
          <cell r="K578" t="str">
            <v>Gujarat</v>
          </cell>
          <cell r="L578" t="str">
            <v>ahmedbad</v>
          </cell>
          <cell r="M578" t="str">
            <v>gunjalp@yahoomail.com</v>
          </cell>
          <cell r="N578">
            <v>9825616480</v>
          </cell>
          <cell r="O578" t="str">
            <v>Assit. Professior</v>
          </cell>
          <cell r="P578" t="str">
            <v>JJT/2K9/EDU/517</v>
          </cell>
        </row>
        <row r="579">
          <cell r="F579" t="str">
            <v>Bairagi Vijaykant Babandas</v>
          </cell>
          <cell r="J579" t="str">
            <v>Goldencity, Akole Bypassroad, Laxmi-Niwas Sangammer Dist. Ahmednagar – 422605</v>
          </cell>
          <cell r="K579" t="str">
            <v>Gujarat</v>
          </cell>
          <cell r="L579" t="str">
            <v>Ahmednagar</v>
          </cell>
          <cell r="M579" t="str">
            <v>pef@rediffmail.com</v>
          </cell>
          <cell r="N579">
            <v>9890972135</v>
          </cell>
          <cell r="P579" t="str">
            <v>JJT/2K9/CMG/0203</v>
          </cell>
        </row>
        <row r="580">
          <cell r="F580" t="str">
            <v>Kaushik Joshi</v>
          </cell>
          <cell r="G580" t="str">
            <v>Male</v>
          </cell>
          <cell r="H580">
            <v>23187</v>
          </cell>
          <cell r="I580">
            <v>53</v>
          </cell>
          <cell r="J580" t="str">
            <v>Shivanjali Krishanapara, Hanumanstreet, Vadia (Devali),Amreli,Gujarat -365480</v>
          </cell>
          <cell r="K580" t="str">
            <v>Gujarat</v>
          </cell>
          <cell r="L580" t="str">
            <v>Amreli</v>
          </cell>
          <cell r="M580" t="str">
            <v>joshi_kaushik9@yahoo.com</v>
          </cell>
          <cell r="N580">
            <v>9724334717</v>
          </cell>
          <cell r="O580" t="str">
            <v>Asst. Professior</v>
          </cell>
          <cell r="P580" t="str">
            <v>JJT/2K9/SC/0819</v>
          </cell>
        </row>
        <row r="581">
          <cell r="F581" t="str">
            <v>Mehta Girishkumar Rasiklal</v>
          </cell>
          <cell r="J581" t="str">
            <v>C/o Shailesh Mehta,”Randal Krupa”,4/A,Krishnapark Society,B/h. Khedut Talim,Kendra,B/h. smt S.H.Gajera Shaishnik ,Sankul,Chakkargadh ,Road,AMRELI(Gujarat)-365601</v>
          </cell>
          <cell r="K581" t="str">
            <v>Gujarat</v>
          </cell>
          <cell r="L581" t="str">
            <v>Amreli</v>
          </cell>
          <cell r="M581" t="str">
            <v>girishvishakha@gmail.com</v>
          </cell>
          <cell r="N581">
            <v>9320335701</v>
          </cell>
          <cell r="P581" t="str">
            <v>JJT/2K9/SSH/0197</v>
          </cell>
        </row>
        <row r="582">
          <cell r="F582" t="str">
            <v>Bharatbhai MAdhavlal Patel</v>
          </cell>
          <cell r="G582" t="str">
            <v>Male</v>
          </cell>
          <cell r="H582">
            <v>24442</v>
          </cell>
          <cell r="I582">
            <v>0</v>
          </cell>
          <cell r="J582" t="str">
            <v>17,Surya Kirtan, opp.- Japan Park, Anand Gujarat,388001</v>
          </cell>
          <cell r="K582" t="str">
            <v>Gujarat</v>
          </cell>
          <cell r="L582" t="str">
            <v>Anand</v>
          </cell>
          <cell r="M582" t="str">
            <v>bmpaidi@yahoo.com</v>
          </cell>
          <cell r="N582">
            <v>9824830741</v>
          </cell>
          <cell r="O582" t="str">
            <v>Asst.Prof</v>
          </cell>
          <cell r="P582" t="str">
            <v>JJT/2K9/EDU/332</v>
          </cell>
        </row>
        <row r="583">
          <cell r="F583" t="str">
            <v>Bhavdeep Kiritkumar Patel</v>
          </cell>
          <cell r="G583" t="str">
            <v>Male</v>
          </cell>
          <cell r="H583">
            <v>30221</v>
          </cell>
          <cell r="J583" t="str">
            <v>" Royal Street Bhadran Anand Pin 388530 "</v>
          </cell>
          <cell r="K583" t="str">
            <v>Gujarat</v>
          </cell>
          <cell r="L583" t="str">
            <v>Anand</v>
          </cell>
          <cell r="M583" t="str">
            <v>drbhavdeep@yahoo.com</v>
          </cell>
          <cell r="N583">
            <v>8866336361</v>
          </cell>
          <cell r="O583" t="str">
            <v>Asst.Prof.</v>
          </cell>
          <cell r="P583" t="str">
            <v>JJT/2K9/SC/919</v>
          </cell>
        </row>
        <row r="584">
          <cell r="F584" t="str">
            <v>Bhupendra Kumar R. Parekh</v>
          </cell>
          <cell r="G584" t="str">
            <v>Male</v>
          </cell>
          <cell r="H584">
            <v>21003</v>
          </cell>
          <cell r="I584">
            <v>0</v>
          </cell>
          <cell r="J584" t="str">
            <v>B3, Navrang Society Mogri Pin 388345 Tal &amp; Dist Anand Pin 388345</v>
          </cell>
          <cell r="K584" t="str">
            <v>Gujarat</v>
          </cell>
          <cell r="L584" t="str">
            <v>Anand</v>
          </cell>
          <cell r="M584" t="str">
            <v>brp_bvm@yahoo.co.in</v>
          </cell>
          <cell r="N584">
            <v>9879256663</v>
          </cell>
          <cell r="O584" t="str">
            <v>Professor</v>
          </cell>
          <cell r="P584" t="str">
            <v>JJT/2K9/ENGG/252</v>
          </cell>
        </row>
        <row r="585">
          <cell r="F585" t="str">
            <v>Chaudhari Jayantibhai Abherajbhai</v>
          </cell>
          <cell r="J585" t="str">
            <v>Shri R.K.Parikh Art And Science College Petlad Dantali Road,Petlad Dist.-Anand,Gujarat-388450</v>
          </cell>
          <cell r="K585" t="str">
            <v>Gujarat</v>
          </cell>
          <cell r="L585" t="str">
            <v>Anand</v>
          </cell>
          <cell r="M585" t="str">
            <v>jachaudhari@yahoo.com</v>
          </cell>
          <cell r="P585" t="str">
            <v>JJT/2K9/SC/0593</v>
          </cell>
        </row>
        <row r="586">
          <cell r="F586" t="str">
            <v>Gadhavi Suresh Kumar</v>
          </cell>
          <cell r="G586" t="str">
            <v>Male</v>
          </cell>
          <cell r="H586">
            <v>26178</v>
          </cell>
          <cell r="I586">
            <v>0</v>
          </cell>
          <cell r="J586" t="str">
            <v>31,Mansarovar Park Panlhayat Hospitalroad Road Nanabazaar Vallabh V.D. Yanagar Ta. Anand, Pin-388120</v>
          </cell>
          <cell r="K586" t="str">
            <v>Gujarat</v>
          </cell>
          <cell r="L586" t="str">
            <v>Anand</v>
          </cell>
          <cell r="M586" t="str">
            <v>surgadhvi@yahoo.com</v>
          </cell>
          <cell r="N586">
            <v>9998158023</v>
          </cell>
          <cell r="O586" t="str">
            <v>Assoc. Prof.</v>
          </cell>
          <cell r="P586" t="str">
            <v>JJT/2K9/SSH/839</v>
          </cell>
        </row>
        <row r="587">
          <cell r="F587" t="str">
            <v>Geeta K.A.</v>
          </cell>
          <cell r="J587" t="str">
            <v>Senior Scientist (Plant Breeding), Director of Medicinal and Aromatic Plants Research, Boriavi, Anand, Gujarat - 378310</v>
          </cell>
          <cell r="K587" t="str">
            <v>Gujarat</v>
          </cell>
          <cell r="L587" t="str">
            <v>Anand</v>
          </cell>
          <cell r="M587" t="str">
            <v>geetaka99@yahoo.com</v>
          </cell>
          <cell r="O587" t="str">
            <v>scientist</v>
          </cell>
          <cell r="P587" t="str">
            <v>JJT/2K9/SC/0609</v>
          </cell>
        </row>
        <row r="588">
          <cell r="F588" t="str">
            <v>Hiren Vinodbhai Doshi</v>
          </cell>
          <cell r="G588" t="str">
            <v>Male</v>
          </cell>
          <cell r="H588">
            <v>28349</v>
          </cell>
          <cell r="I588">
            <v>0</v>
          </cell>
          <cell r="J588" t="str">
            <v>PAras-12, Diwaxi, Residency B/H Shaliogrm Township Vinukaka Marg, Bakrol, Pin-388315</v>
          </cell>
          <cell r="K588" t="str">
            <v>Gujarat</v>
          </cell>
          <cell r="L588" t="str">
            <v>Anand</v>
          </cell>
          <cell r="M588" t="str">
            <v>drhirendoshi@yahoo.co.in</v>
          </cell>
          <cell r="N588">
            <v>9727796987</v>
          </cell>
          <cell r="O588" t="str">
            <v>Asst. Professor</v>
          </cell>
          <cell r="P588" t="str">
            <v>JJT/2K9/SC/1124</v>
          </cell>
        </row>
        <row r="589">
          <cell r="F589" t="str">
            <v>Joshi Vimal Kumar</v>
          </cell>
          <cell r="J589" t="str">
            <v>Principal Shri R.K.Parikh, Arts and Science College, Petlao, Anand,Gujarat -388450</v>
          </cell>
          <cell r="K589" t="str">
            <v>Gujarat</v>
          </cell>
          <cell r="L589" t="str">
            <v>Anand</v>
          </cell>
          <cell r="M589" t="str">
            <v>vsjoshi69@rediffmail.com</v>
          </cell>
          <cell r="N589">
            <v>9427004861</v>
          </cell>
          <cell r="P589" t="str">
            <v>JJT/2K9/SC/0780</v>
          </cell>
        </row>
        <row r="590">
          <cell r="F590" t="str">
            <v>Khajansingh Chaudhary</v>
          </cell>
          <cell r="J590" t="str">
            <v>B - 12, Adarsh Society, Bethak Raod Katakpur, Khambhat, Dist. Anand, Gujarat - 388620</v>
          </cell>
          <cell r="K590" t="str">
            <v>Gujarat</v>
          </cell>
          <cell r="L590" t="str">
            <v>Anand</v>
          </cell>
          <cell r="M590" t="str">
            <v>drkjchaudhary@yahoo.com</v>
          </cell>
          <cell r="P590" t="str">
            <v>JJT/2K9/EDU/0150</v>
          </cell>
        </row>
        <row r="591">
          <cell r="F591" t="str">
            <v>Kunal Mandal</v>
          </cell>
          <cell r="J591" t="str">
            <v>Directorate of Medicinal and Aromatic Plant Research, Boriavi, Anand 387 310, Gujarat</v>
          </cell>
          <cell r="K591" t="str">
            <v>Gujarat</v>
          </cell>
          <cell r="L591" t="str">
            <v>Anand</v>
          </cell>
          <cell r="M591" t="str">
            <v>mandal_kunal@yahoo.co.in</v>
          </cell>
          <cell r="N591">
            <v>9974336018</v>
          </cell>
          <cell r="P591" t="str">
            <v>JJT/2K9/SC/0367</v>
          </cell>
        </row>
        <row r="592">
          <cell r="F592" t="str">
            <v>Lalit Shanker Joshi</v>
          </cell>
          <cell r="G592" t="str">
            <v>Male</v>
          </cell>
          <cell r="H592">
            <v>19482</v>
          </cell>
          <cell r="I592">
            <v>0</v>
          </cell>
          <cell r="J592" t="str">
            <v>3, Akash Deep bunglow, B/D. Kerosene Pump, Borsad Sitodia road, Anand 388001, Gujarat</v>
          </cell>
          <cell r="K592" t="str">
            <v>Gujarat</v>
          </cell>
          <cell r="L592" t="str">
            <v>Anand</v>
          </cell>
          <cell r="M592" t="str">
            <v>l_p_joshi@yahoo.com</v>
          </cell>
          <cell r="N592">
            <v>9426042428</v>
          </cell>
          <cell r="O592" t="str">
            <v>Principal</v>
          </cell>
          <cell r="P592" t="str">
            <v>JJT/2K9/EDU/342</v>
          </cell>
        </row>
        <row r="593">
          <cell r="F593" t="str">
            <v>Madhira Bhawanishankar</v>
          </cell>
          <cell r="J593" t="str">
            <v>#65, Shantikunj Society Vadtal Road, Bakrol, Dist.- Anand, Gujrat - 388315</v>
          </cell>
          <cell r="K593" t="str">
            <v>Gujarat</v>
          </cell>
          <cell r="L593" t="str">
            <v>Anand</v>
          </cell>
          <cell r="M593" t="str">
            <v>madhirag@gmail.com</v>
          </cell>
          <cell r="P593" t="str">
            <v>JJT/2K9/SC/0632</v>
          </cell>
        </row>
        <row r="594">
          <cell r="F594" t="str">
            <v>Nayana Brahmbhatt</v>
          </cell>
          <cell r="G594" t="str">
            <v>Female</v>
          </cell>
          <cell r="H594">
            <v>24443</v>
          </cell>
          <cell r="I594">
            <v>0</v>
          </cell>
          <cell r="J594" t="str">
            <v>V.P.R.P.T.P. Science College, Biology Dept., Vallab, Vidhya Nagar, Anand, Gujarat -388120</v>
          </cell>
          <cell r="K594" t="str">
            <v>Gujarat</v>
          </cell>
          <cell r="L594" t="str">
            <v>Anand</v>
          </cell>
          <cell r="M594" t="str">
            <v>naina_bbhatt@yahoo.co.in</v>
          </cell>
          <cell r="N594">
            <v>9428661777</v>
          </cell>
          <cell r="O594" t="str">
            <v>Assistant Professor</v>
          </cell>
          <cell r="P594" t="str">
            <v>JJT/2K9/SC/996</v>
          </cell>
        </row>
        <row r="595">
          <cell r="F595" t="str">
            <v>Patel Dineshbhai</v>
          </cell>
          <cell r="G595" t="str">
            <v>Male</v>
          </cell>
          <cell r="H595">
            <v>22463</v>
          </cell>
          <cell r="I595">
            <v>0</v>
          </cell>
          <cell r="J595" t="str">
            <v>8-A,Gulnar Apt. Anand Vidyanagar, Anand, Gujarat -388001</v>
          </cell>
          <cell r="K595" t="str">
            <v>Gujarat</v>
          </cell>
          <cell r="L595" t="str">
            <v>Anand</v>
          </cell>
          <cell r="M595" t="str">
            <v>drdineshpatel@rediffmail.com</v>
          </cell>
          <cell r="N595">
            <v>9426075525</v>
          </cell>
          <cell r="O595" t="str">
            <v>Assistant Professor</v>
          </cell>
          <cell r="P595" t="str">
            <v>JJT/2K9/SC/1006</v>
          </cell>
        </row>
        <row r="596">
          <cell r="F596" t="str">
            <v>Rajesh Kumar Ratilal Modi</v>
          </cell>
          <cell r="J596" t="str">
            <v>#2031, Siddhi Darshan Flets, Pratna Vihar Road,Nr. Town Hall,Vida Nagar Road,Anand,Gujarat</v>
          </cell>
          <cell r="K596" t="str">
            <v>Gujarat</v>
          </cell>
          <cell r="L596" t="str">
            <v>Anand</v>
          </cell>
          <cell r="M596" t="str">
            <v>drrajeshmodi@yahoo.com</v>
          </cell>
          <cell r="N596">
            <v>9426763139</v>
          </cell>
          <cell r="P596" t="str">
            <v>JJT/2K9/CMG/0282</v>
          </cell>
        </row>
        <row r="597">
          <cell r="F597" t="str">
            <v>Rajshekar Chimkode</v>
          </cell>
          <cell r="J597" t="str">
            <v>Sardar Patel College of Pharmacy for Women, V.V. Nagar, Vadtal Road, Bakrol, Anand, Gujrat - 388315</v>
          </cell>
          <cell r="K597" t="str">
            <v>Gujarat</v>
          </cell>
          <cell r="L597" t="str">
            <v>Anand</v>
          </cell>
          <cell r="N597">
            <v>9727021505</v>
          </cell>
          <cell r="P597" t="str">
            <v>JJT/2K9/SC/0159</v>
          </cell>
        </row>
        <row r="598">
          <cell r="F598" t="str">
            <v>Rakeshkumar Shantilal Patil</v>
          </cell>
          <cell r="J598" t="str">
            <v>"Matru Krupa", #14/A, Nalanda Society-2, B/H Town Hall, Nr. Kamla Park, V.V.Nagar Road, Anand- 388001 (Gujarat)</v>
          </cell>
          <cell r="K598" t="str">
            <v>Gujarat</v>
          </cell>
          <cell r="L598" t="str">
            <v>Anand</v>
          </cell>
          <cell r="P598" t="str">
            <v>JJT/2K9/SC/0644</v>
          </cell>
        </row>
        <row r="599">
          <cell r="F599" t="str">
            <v>Sanghamitra Rohit Prabhakar</v>
          </cell>
          <cell r="G599" t="str">
            <v>Female</v>
          </cell>
          <cell r="H599">
            <v>19664</v>
          </cell>
          <cell r="I599">
            <v>60</v>
          </cell>
          <cell r="J599" t="str">
            <v>804, Milestone Apartment opp. Triveni Arcade, Anand -V.V.N. Road.-388120</v>
          </cell>
          <cell r="K599" t="str">
            <v>Gujarat</v>
          </cell>
          <cell r="L599" t="str">
            <v>Anand</v>
          </cell>
          <cell r="M599" t="str">
            <v>mitraprabhakar@yahoo.com</v>
          </cell>
          <cell r="N599">
            <v>9374219083</v>
          </cell>
          <cell r="O599" t="str">
            <v>Ass. Prof</v>
          </cell>
          <cell r="P599" t="str">
            <v>JJT/2K9/SSH/1130</v>
          </cell>
        </row>
        <row r="600">
          <cell r="F600" t="str">
            <v>Satyabrata Maiti</v>
          </cell>
          <cell r="J600" t="str">
            <v>Director, Diractorate of Medicinal And Aromate Plants Research, Bariavi,Anand, Gujarat - 387310</v>
          </cell>
          <cell r="K600" t="str">
            <v>Gujarat</v>
          </cell>
          <cell r="L600" t="str">
            <v>Anand</v>
          </cell>
          <cell r="M600" t="str">
            <v>satyabratamaiti@hotmail.com</v>
          </cell>
          <cell r="P600" t="str">
            <v>JJT/2K9/ENGG/0200</v>
          </cell>
        </row>
        <row r="601">
          <cell r="F601" t="str">
            <v>Satyanshu Kumar</v>
          </cell>
          <cell r="J601" t="str">
            <v>Directorate of Medicinal and Aromatic Plant Research, Boricus, Anand, Gujarat - 378310</v>
          </cell>
          <cell r="K601" t="str">
            <v>Gujarat</v>
          </cell>
          <cell r="L601" t="str">
            <v>Anand</v>
          </cell>
          <cell r="M601" t="str">
            <v>satyanshu66@gmail.com</v>
          </cell>
          <cell r="P601" t="str">
            <v>JJT/2K9/SC/0509</v>
          </cell>
        </row>
        <row r="602">
          <cell r="F602" t="str">
            <v>Vashishthadhar J. Dwivedi</v>
          </cell>
          <cell r="G602" t="str">
            <v>Male</v>
          </cell>
          <cell r="H602">
            <v>28327</v>
          </cell>
          <cell r="I602">
            <v>39</v>
          </cell>
          <cell r="J602" t="str">
            <v>Verma House , NR Dr. Balchandani Hospital &amp; Gaytri Dinning Hall Nana Bazar Anand Gujarat - 388120</v>
          </cell>
          <cell r="K602" t="str">
            <v>Gujarat</v>
          </cell>
          <cell r="L602" t="str">
            <v>Anand</v>
          </cell>
          <cell r="M602" t="str">
            <v>dr.vjdwivedi@hotmail.com</v>
          </cell>
          <cell r="N602">
            <v>9712980066</v>
          </cell>
          <cell r="O602" t="str">
            <v>Asst. Professior</v>
          </cell>
          <cell r="P602" t="str">
            <v>JJT/2K9/CMG/934</v>
          </cell>
        </row>
        <row r="603">
          <cell r="F603" t="str">
            <v>Yogesh Kumar RameshBahi Parmar</v>
          </cell>
          <cell r="G603" t="str">
            <v>Male</v>
          </cell>
          <cell r="H603">
            <v>25628</v>
          </cell>
          <cell r="I603">
            <v>0</v>
          </cell>
          <cell r="J603" t="str">
            <v>2, Sunshine Bunglawos Sangodpura,Jitodpura Road, Nr.Borasad Crosing,388001</v>
          </cell>
          <cell r="K603" t="str">
            <v>Gujarat</v>
          </cell>
          <cell r="L603" t="str">
            <v>Anand</v>
          </cell>
          <cell r="M603" t="str">
            <v>vickey_sunshine@yahoo.co.in</v>
          </cell>
          <cell r="N603">
            <v>9428488707</v>
          </cell>
          <cell r="O603" t="str">
            <v>Asst.Prof</v>
          </cell>
          <cell r="P603" t="str">
            <v>JJT/2K9/EDU/333</v>
          </cell>
        </row>
        <row r="604">
          <cell r="F604" t="str">
            <v>Yogeshkumar Solanki</v>
          </cell>
          <cell r="G604" t="str">
            <v>Male</v>
          </cell>
          <cell r="H604">
            <v>25054</v>
          </cell>
          <cell r="J604" t="str">
            <v>7, Radhaswami Bunglows, B/H, Nandbhumi Party Plot, Anand- V.V. Nagar Road, Anand- 388001</v>
          </cell>
          <cell r="K604" t="str">
            <v>Gujarat</v>
          </cell>
          <cell r="L604" t="str">
            <v>Anand</v>
          </cell>
          <cell r="M604" t="str">
            <v>yk_solanki@yahoo.co.in</v>
          </cell>
          <cell r="N604" t="str">
            <v>yk_solanki@yahoo.co.in</v>
          </cell>
          <cell r="O604" t="str">
            <v>Professor</v>
          </cell>
          <cell r="P604" t="str">
            <v>JJT/2K9/SC/1104</v>
          </cell>
        </row>
        <row r="605">
          <cell r="F605" t="str">
            <v>Korali Premchand</v>
          </cell>
          <cell r="G605" t="str">
            <v>Male</v>
          </cell>
          <cell r="H605" t="str">
            <v>21/December/197</v>
          </cell>
          <cell r="I605">
            <v>47</v>
          </cell>
          <cell r="J605" t="str">
            <v>B9 Nilkanth Bunglows, Nr Yamuna Park Nanabazar, Vallabh Vidyanagar, Ta-Anand, Gujrat-388120</v>
          </cell>
          <cell r="K605" t="str">
            <v>Gujarat</v>
          </cell>
          <cell r="L605" t="str">
            <v>Anand</v>
          </cell>
          <cell r="M605" t="str">
            <v>premchandkorali@gmail.com</v>
          </cell>
          <cell r="N605">
            <v>9998846190</v>
          </cell>
          <cell r="O605" t="str">
            <v>Proff</v>
          </cell>
          <cell r="P605" t="str">
            <v>JJT/2K9/SSH/1583</v>
          </cell>
        </row>
        <row r="606">
          <cell r="F606" t="str">
            <v>Shah Sandip Rameshchandra</v>
          </cell>
          <cell r="G606" t="str">
            <v>Male</v>
          </cell>
          <cell r="H606">
            <v>30518</v>
          </cell>
          <cell r="I606">
            <v>35</v>
          </cell>
          <cell r="J606" t="str">
            <v>N S Patel Arts College, N S Patel Circle, Bhulej Road, Anand (Gujrat)-388001</v>
          </cell>
          <cell r="K606" t="str">
            <v>Gujarat</v>
          </cell>
          <cell r="L606" t="str">
            <v>Anand</v>
          </cell>
          <cell r="M606" t="str">
            <v>shahsandeepr@gmail.com</v>
          </cell>
          <cell r="N606">
            <v>9998435494</v>
          </cell>
          <cell r="O606" t="str">
            <v>prof</v>
          </cell>
          <cell r="P606" t="str">
            <v>JJT/2K9/SSH/1591</v>
          </cell>
        </row>
        <row r="607">
          <cell r="F607" t="str">
            <v>Bhavdeep K. Patel</v>
          </cell>
          <cell r="G607" t="str">
            <v>Male</v>
          </cell>
          <cell r="H607" t="str">
            <v>27/09/1982</v>
          </cell>
          <cell r="I607">
            <v>0</v>
          </cell>
          <cell r="J607" t="str">
            <v>Royal Street, Bhadran -388530 Ta.- Borsad, Dist.- Anand, Gujrat, India</v>
          </cell>
          <cell r="K607" t="str">
            <v>Gujarat</v>
          </cell>
          <cell r="L607" t="str">
            <v>Anand</v>
          </cell>
          <cell r="M607" t="str">
            <v>patelbhavdeep82@gmail.com</v>
          </cell>
          <cell r="N607">
            <v>8866336361</v>
          </cell>
          <cell r="O607">
            <v>0</v>
          </cell>
          <cell r="P607" t="str">
            <v>JJT/2K9/SC/896</v>
          </cell>
        </row>
        <row r="608">
          <cell r="F608" t="str">
            <v>Kamal nayan</v>
          </cell>
          <cell r="G608" t="str">
            <v>Male</v>
          </cell>
          <cell r="H608">
            <v>26408</v>
          </cell>
          <cell r="I608">
            <v>40</v>
          </cell>
          <cell r="J608" t="str">
            <v>D-302,Anandvan Appt.,Near-Borsad Cross Road,Anand Sojitra Road,BH Dayal Petrol Pump, Pin-388001</v>
          </cell>
          <cell r="K608" t="str">
            <v>Gujarat</v>
          </cell>
          <cell r="L608" t="str">
            <v>Anand</v>
          </cell>
          <cell r="M608" t="str">
            <v>pankdrishti_1ect@yahoo.co.in</v>
          </cell>
          <cell r="N608">
            <v>9825398809</v>
          </cell>
          <cell r="O608" t="str">
            <v>Associate Professor</v>
          </cell>
          <cell r="P608" t="str">
            <v>JJT/2K9/EDU/419</v>
          </cell>
        </row>
        <row r="609">
          <cell r="F609" t="str">
            <v>Mahamad Rafi Gulabbhai Mansuri</v>
          </cell>
          <cell r="G609" t="str">
            <v>Male</v>
          </cell>
          <cell r="H609">
            <v>21921</v>
          </cell>
          <cell r="I609">
            <v>54</v>
          </cell>
          <cell r="J609" t="str">
            <v>Ghazal 2,Shakti Krupa Society,Section-03,Opp Ellora Park Nr.Royal Plaza,100 feet road,Anand,Gujrat-388001</v>
          </cell>
          <cell r="K609" t="str">
            <v>Gujarat</v>
          </cell>
          <cell r="L609" t="str">
            <v>Anand</v>
          </cell>
          <cell r="M609" t="str">
            <v>sir_4697@yahoo.co.in</v>
          </cell>
          <cell r="N609">
            <v>9429958820</v>
          </cell>
          <cell r="O609" t="str">
            <v>prof</v>
          </cell>
          <cell r="P609" t="str">
            <v>JJT/2K9/SC/1609</v>
          </cell>
        </row>
        <row r="610">
          <cell r="F610" t="str">
            <v>Pareshkumar Bajrangbhai Acharya</v>
          </cell>
          <cell r="G610" t="str">
            <v>Male</v>
          </cell>
          <cell r="H610" t="str">
            <v>21/December/197</v>
          </cell>
          <cell r="I610">
            <v>45</v>
          </cell>
          <cell r="J610" t="str">
            <v>Pujan Near Shiv Chayya apartment, Gayatri Dinigng Hall, Road Nana Bazar Vallabhai Nagar Anand pin 388120</v>
          </cell>
          <cell r="K610" t="str">
            <v>Gujarat</v>
          </cell>
          <cell r="L610" t="str">
            <v>Anand</v>
          </cell>
          <cell r="M610" t="str">
            <v>dr0345pa@yahoo.co.in</v>
          </cell>
          <cell r="N610">
            <v>9898714192</v>
          </cell>
          <cell r="O610" t="str">
            <v>prof</v>
          </cell>
          <cell r="P610" t="str">
            <v>JJT/2K9/EDU/591</v>
          </cell>
        </row>
        <row r="611">
          <cell r="F611" t="str">
            <v>Shah Shailesh kumar</v>
          </cell>
          <cell r="G611" t="str">
            <v>Male</v>
          </cell>
          <cell r="H611">
            <v>26115</v>
          </cell>
          <cell r="I611">
            <v>41</v>
          </cell>
          <cell r="J611" t="str">
            <v>A-26,Kokila,Sanskar Twins,Near Goji Vatika,Borsad-Anand Road,Vahera-Borsad,Anand,Gujrati Pin-388540</v>
          </cell>
          <cell r="K611" t="str">
            <v>Gujarat</v>
          </cell>
          <cell r="L611" t="str">
            <v>Anand</v>
          </cell>
          <cell r="M611" t="str">
            <v>shailcham@yahoo.com</v>
          </cell>
          <cell r="N611">
            <v>9998221355</v>
          </cell>
          <cell r="O611" t="str">
            <v>Associate professor</v>
          </cell>
          <cell r="P611" t="str">
            <v>JJT/2K9/SC/1157</v>
          </cell>
        </row>
        <row r="612">
          <cell r="F612" t="str">
            <v>Patel Hareshkumar</v>
          </cell>
          <cell r="G612" t="str">
            <v>Male</v>
          </cell>
          <cell r="H612">
            <v>27129</v>
          </cell>
          <cell r="I612">
            <v>39</v>
          </cell>
          <cell r="J612" t="str">
            <v>A-75 Nalanda Malpur Raod Modasadi Arvalli Gujarat - 383315</v>
          </cell>
          <cell r="K612" t="str">
            <v>Gujarat</v>
          </cell>
          <cell r="L612" t="str">
            <v>Aravali</v>
          </cell>
          <cell r="M612" t="str">
            <v>hmpatel1978@gmail.com</v>
          </cell>
          <cell r="N612">
            <v>9925076579</v>
          </cell>
          <cell r="O612" t="str">
            <v>PH.D</v>
          </cell>
          <cell r="P612" t="str">
            <v>JJT/2K9/EDU/499</v>
          </cell>
        </row>
        <row r="613">
          <cell r="F613" t="str">
            <v>Patel Prakashkumar</v>
          </cell>
          <cell r="G613" t="str">
            <v>Male</v>
          </cell>
          <cell r="H613">
            <v>28874</v>
          </cell>
          <cell r="I613">
            <v>35</v>
          </cell>
          <cell r="J613" t="str">
            <v>4 Krushnakunj Society Malpur Road Modusu Aravali Gujarat - 383315</v>
          </cell>
          <cell r="K613" t="str">
            <v>Gujarat</v>
          </cell>
          <cell r="L613" t="str">
            <v>Aravali</v>
          </cell>
          <cell r="M613" t="str">
            <v>prakashjpatel1979@gmail.com</v>
          </cell>
          <cell r="N613">
            <v>9426336552</v>
          </cell>
          <cell r="O613" t="str">
            <v>Associate Professor</v>
          </cell>
          <cell r="P613" t="str">
            <v>JJT/2K9/EDU/376</v>
          </cell>
        </row>
        <row r="614">
          <cell r="F614" t="str">
            <v>Aquil-Ur-Rahim Siddiqui</v>
          </cell>
          <cell r="J614" t="str">
            <v>Plot No; 15, Shabista Co-operative Housing Society, Rasheedpura, VIP Road, Zulnooran complex, Aurangabad.</v>
          </cell>
          <cell r="K614" t="str">
            <v>Gujarat</v>
          </cell>
          <cell r="L614" t="str">
            <v>Aurangabad</v>
          </cell>
          <cell r="N614">
            <v>9421317970</v>
          </cell>
          <cell r="P614" t="str">
            <v>JJT/2K9/SC/0036</v>
          </cell>
        </row>
        <row r="615">
          <cell r="F615" t="str">
            <v>Vikram M Patel</v>
          </cell>
          <cell r="G615" t="str">
            <v>Male</v>
          </cell>
          <cell r="H615">
            <v>27350</v>
          </cell>
          <cell r="I615">
            <v>39</v>
          </cell>
          <cell r="J615" t="str">
            <v>16 , Swastik Bunglows , Part-1 , Opp. New High Court , B/H Vishwas City Ghatlodia Ahmedbad Gujarat - 380061</v>
          </cell>
          <cell r="K615" t="str">
            <v>Gujarat</v>
          </cell>
          <cell r="L615" t="str">
            <v>Aurangabad</v>
          </cell>
          <cell r="M615" t="str">
            <v>vmpatel001@yahoo.com</v>
          </cell>
          <cell r="N615">
            <v>9974094051</v>
          </cell>
          <cell r="O615" t="str">
            <v>PH.D</v>
          </cell>
          <cell r="P615" t="str">
            <v>JJT/2K9/ENGG/299</v>
          </cell>
        </row>
        <row r="616">
          <cell r="F616" t="str">
            <v>Samprat Vivekanand Omprakash Khanna</v>
          </cell>
          <cell r="J616" t="str">
            <v>B/50/2, Maitreya Bunglows, Ganhi Gram Society, Bakrol Road, B/H Shyam Kutir, Bunglows, Bakrol, Gujarat, India</v>
          </cell>
          <cell r="K616" t="str">
            <v>Gujarat</v>
          </cell>
          <cell r="L616" t="str">
            <v>Bakrol</v>
          </cell>
          <cell r="M616" t="str">
            <v>sonukhanna@yahoo.com</v>
          </cell>
          <cell r="P616" t="str">
            <v>JJT/2K9/SC/0505</v>
          </cell>
        </row>
        <row r="617">
          <cell r="F617" t="str">
            <v>Chaudhri Gitaben Jorabhai</v>
          </cell>
          <cell r="G617" t="str">
            <v>Male</v>
          </cell>
          <cell r="H617">
            <v>41144</v>
          </cell>
          <cell r="I617">
            <v>0</v>
          </cell>
          <cell r="J617" t="str">
            <v>Shree Navjivan B.Ed College, Near Gaytri Mandir Road, Deesa, Dis-Banaraskatha 385535</v>
          </cell>
          <cell r="K617" t="str">
            <v>Gujarat</v>
          </cell>
          <cell r="L617" t="str">
            <v>Banaskantha</v>
          </cell>
          <cell r="M617" t="str">
            <v>prakeshkumar007@gmail.com</v>
          </cell>
          <cell r="N617">
            <v>9428557300</v>
          </cell>
          <cell r="O617" t="str">
            <v>Asst.Prof.</v>
          </cell>
          <cell r="P617" t="str">
            <v>JJT/2K9/EDU/325</v>
          </cell>
        </row>
        <row r="618">
          <cell r="F618" t="str">
            <v>Mihir Mahesh Dave</v>
          </cell>
          <cell r="J618" t="str">
            <v>C/ 10, Tirupati Township, Part One, Deesa Highway, Palanpur, Dists Banaskantha - 385001, Gujarat</v>
          </cell>
          <cell r="K618" t="str">
            <v>Gujarat</v>
          </cell>
          <cell r="L618" t="str">
            <v>Banaskantha</v>
          </cell>
          <cell r="M618" t="str">
            <v>mihirisahumanist@gmail.com</v>
          </cell>
          <cell r="P618" t="str">
            <v>JJT/2K9/SSH/0429</v>
          </cell>
        </row>
        <row r="619">
          <cell r="F619" t="str">
            <v>Santoshkumar Gopalsingh Chauhan</v>
          </cell>
          <cell r="G619" t="str">
            <v>Male</v>
          </cell>
          <cell r="H619">
            <v>22992</v>
          </cell>
          <cell r="I619">
            <v>0</v>
          </cell>
          <cell r="J619" t="str">
            <v>40 Mehul Park, Opp Swastik School B/H Highway Palanpur 385001</v>
          </cell>
          <cell r="K619" t="str">
            <v>Gujarat</v>
          </cell>
          <cell r="L619" t="str">
            <v>Banaskantha</v>
          </cell>
          <cell r="M619" t="str">
            <v>sgchauhan_2009@yahoo.com</v>
          </cell>
          <cell r="N619">
            <v>9426411500</v>
          </cell>
          <cell r="O619" t="str">
            <v>Asst.Prof.</v>
          </cell>
          <cell r="P619" t="str">
            <v>JJT/2K9/SSH/718</v>
          </cell>
        </row>
        <row r="620">
          <cell r="F620" t="str">
            <v>Minal Haribhai Upadhyay</v>
          </cell>
          <cell r="G620" t="str">
            <v>Female</v>
          </cell>
          <cell r="H620">
            <v>25355</v>
          </cell>
          <cell r="I620">
            <v>45</v>
          </cell>
          <cell r="J620" t="str">
            <v>Minal Haribhai Upadhyay A--10 Devashri bunglows Near Akesan Rly crossing A'bad highway Palanpur Pin 385001</v>
          </cell>
          <cell r="K620" t="str">
            <v>Gujarat</v>
          </cell>
          <cell r="L620" t="str">
            <v>Banaskantha</v>
          </cell>
          <cell r="M620" t="str">
            <v>minal_raval@yahoo.co.in</v>
          </cell>
          <cell r="N620">
            <v>942764760</v>
          </cell>
          <cell r="O620" t="str">
            <v>Principal</v>
          </cell>
          <cell r="P620" t="str">
            <v>JJT/2K9/LAW/58</v>
          </cell>
        </row>
        <row r="621">
          <cell r="F621" t="str">
            <v>Jagdish Nathalal</v>
          </cell>
          <cell r="G621" t="str">
            <v>Male</v>
          </cell>
          <cell r="H621">
            <v>25720</v>
          </cell>
          <cell r="I621">
            <v>43</v>
          </cell>
          <cell r="J621" t="str">
            <v>177 , Tiruatiraj Nagar , Abu highway Behind Gayatri Temple Dist. Banaskantha Palanpur Gujarat - 385001</v>
          </cell>
          <cell r="K621" t="str">
            <v>Gujarat</v>
          </cell>
          <cell r="L621" t="str">
            <v>Banaskantna</v>
          </cell>
          <cell r="M621" t="str">
            <v>jpatel1970@gmail.com</v>
          </cell>
          <cell r="N621">
            <v>9825554810</v>
          </cell>
          <cell r="O621" t="str">
            <v>PH.D</v>
          </cell>
          <cell r="P621" t="str">
            <v>JJT/2K9/SC/1382</v>
          </cell>
        </row>
        <row r="622">
          <cell r="F622" t="str">
            <v>Prakash kumar Dabgar</v>
          </cell>
          <cell r="G622" t="str">
            <v>Male</v>
          </cell>
          <cell r="H622">
            <v>30258</v>
          </cell>
          <cell r="I622">
            <v>31</v>
          </cell>
          <cell r="J622" t="str">
            <v>113A Ayodhyanagar Nrroyal Park Gobari Road Palanpur, Banaskhantha, Gujarat-385001</v>
          </cell>
          <cell r="K622" t="str">
            <v>Gujarat</v>
          </cell>
          <cell r="L622" t="str">
            <v>Banaskhantha</v>
          </cell>
          <cell r="M622" t="str">
            <v>prakashsonu13@gmail.com</v>
          </cell>
          <cell r="N622">
            <v>9824985813</v>
          </cell>
          <cell r="O622" t="str">
            <v>Assct. Prof.</v>
          </cell>
          <cell r="P622" t="str">
            <v>JJT/2K9/SC/1542</v>
          </cell>
        </row>
        <row r="623">
          <cell r="F623" t="str">
            <v>Aruna Khasgiwala</v>
          </cell>
          <cell r="J623" t="str">
            <v>Faculty of social work M.S. University OppFatchganj Post Office BaRODA 390 002</v>
          </cell>
          <cell r="K623" t="str">
            <v>Gujarat</v>
          </cell>
          <cell r="L623" t="str">
            <v>Baroda</v>
          </cell>
          <cell r="N623">
            <v>9426894580</v>
          </cell>
          <cell r="P623" t="str">
            <v>JJT/2K9/SSH/0341</v>
          </cell>
        </row>
        <row r="624">
          <cell r="F624" t="str">
            <v>C R Sasidharan Pillai</v>
          </cell>
          <cell r="G624" t="str">
            <v>Male</v>
          </cell>
          <cell r="H624">
            <v>22062</v>
          </cell>
          <cell r="I624">
            <v>55</v>
          </cell>
          <cell r="J624" t="str">
            <v>202 Avani Residency - 3 , Gotri Vasna Road Baroda Gujarat- 390021</v>
          </cell>
          <cell r="K624" t="str">
            <v>Gujarat</v>
          </cell>
          <cell r="L624" t="str">
            <v>Baroda</v>
          </cell>
          <cell r="M624" t="str">
            <v>mailcrspillai@yahoo.co.in</v>
          </cell>
          <cell r="N624">
            <v>9987031305</v>
          </cell>
          <cell r="O624" t="str">
            <v>Assit. Professor</v>
          </cell>
          <cell r="P624" t="str">
            <v>JJT/2K9/CMG/870</v>
          </cell>
        </row>
        <row r="625">
          <cell r="F625" t="str">
            <v>Gulamhusen Ahmed Pandor</v>
          </cell>
          <cell r="J625" t="str">
            <v>D-17-18, Ayesha Park NO. 2 Behind MadhuramSoci, Tandarja Road, Vadodara 390012</v>
          </cell>
          <cell r="K625" t="str">
            <v>Gujarat</v>
          </cell>
          <cell r="L625" t="str">
            <v>Baroda</v>
          </cell>
          <cell r="N625">
            <v>2652320640</v>
          </cell>
          <cell r="P625" t="str">
            <v>JJT/2K9/SSH/0345</v>
          </cell>
        </row>
        <row r="626">
          <cell r="F626" t="str">
            <v>Indira Sundaram</v>
          </cell>
          <cell r="G626" t="str">
            <v>Female</v>
          </cell>
          <cell r="H626">
            <v>26136</v>
          </cell>
          <cell r="I626">
            <v>47</v>
          </cell>
          <cell r="J626" t="str">
            <v>D/58,Kabir Complex Opp Don Bosco Gate No-3 Makarpura Main Road,Baroda,District-Baroda,State-Gujarat,Pin-390009</v>
          </cell>
          <cell r="K626" t="str">
            <v>Gujarat</v>
          </cell>
          <cell r="L626" t="str">
            <v>Baroda</v>
          </cell>
          <cell r="M626" t="str">
            <v>indiraprakash@ymail.com</v>
          </cell>
          <cell r="N626">
            <v>8454054837</v>
          </cell>
          <cell r="O626" t="str">
            <v>Assit. Professor</v>
          </cell>
          <cell r="P626" t="str">
            <v>JJT/2K9/CMG/1175</v>
          </cell>
        </row>
        <row r="627">
          <cell r="F627" t="str">
            <v>Naazneen I. Surti</v>
          </cell>
          <cell r="J627" t="str">
            <v>C/ 201, Bahar Colony, Aiwa Road, Baroda - 390019, Gujarat</v>
          </cell>
          <cell r="K627" t="str">
            <v>Gujarat</v>
          </cell>
          <cell r="L627" t="str">
            <v>Baroda</v>
          </cell>
          <cell r="M627" t="str">
            <v>naazsurti@hotmail.com</v>
          </cell>
          <cell r="P627" t="str">
            <v>JJT/2K9/SC/0564</v>
          </cell>
        </row>
        <row r="628">
          <cell r="F628" t="str">
            <v>PunitaShailesh Parikh</v>
          </cell>
          <cell r="J628" t="str">
            <v>22, Kamlanehru Park, Nr. Mehsananagar ground, Nizampura, Baroda 390002</v>
          </cell>
          <cell r="K628" t="str">
            <v>Gujarat</v>
          </cell>
          <cell r="L628" t="str">
            <v>Baroda</v>
          </cell>
          <cell r="M628" t="str">
            <v>punitaparikh@gmail.com</v>
          </cell>
          <cell r="N628">
            <v>9998004611</v>
          </cell>
          <cell r="O628" t="str">
            <v>Asso. Professor</v>
          </cell>
          <cell r="P628" t="str">
            <v>JJT/2K9/SC/0368</v>
          </cell>
        </row>
        <row r="629">
          <cell r="F629" t="str">
            <v>Surendra Sundararajan</v>
          </cell>
          <cell r="J629" t="str">
            <v>Faculty of Management Studies, Opp. University main office, Fatehganj, Baroda 390002</v>
          </cell>
          <cell r="K629" t="str">
            <v>Gujarat</v>
          </cell>
          <cell r="L629" t="str">
            <v>Baroda</v>
          </cell>
          <cell r="M629" t="str">
            <v>surendra555@hotmail.com</v>
          </cell>
          <cell r="P629" t="str">
            <v>JJT/2K9/CMG/0248</v>
          </cell>
        </row>
        <row r="630">
          <cell r="F630" t="str">
            <v>Ravindra H N</v>
          </cell>
          <cell r="G630" t="str">
            <v>Male</v>
          </cell>
          <cell r="H630">
            <v>27833</v>
          </cell>
          <cell r="I630">
            <v>41</v>
          </cell>
          <cell r="J630" t="str">
            <v>B 9Sumandeep Quarters Sumandeep Vidyapeeth Piparia Waghooia,Vaadodara pin-391760,GUJRAT</v>
          </cell>
          <cell r="K630" t="str">
            <v>Gujarat</v>
          </cell>
          <cell r="L630" t="str">
            <v>Baroda</v>
          </cell>
          <cell r="M630" t="str">
            <v>ravindrahn23@rediffmail.com</v>
          </cell>
          <cell r="N630">
            <v>7567253559</v>
          </cell>
          <cell r="O630" t="str">
            <v>PROF</v>
          </cell>
          <cell r="P630" t="str">
            <v>JJT/2K9/SC/2082</v>
          </cell>
        </row>
        <row r="631">
          <cell r="F631" t="str">
            <v>Saini Jatinderkumar Ramdas</v>
          </cell>
          <cell r="G631" t="str">
            <v>Male</v>
          </cell>
          <cell r="H631">
            <v>27569</v>
          </cell>
          <cell r="I631">
            <v>39</v>
          </cell>
          <cell r="J631" t="str">
            <v>B-3 , Svndaram Society , Behind Swami Narayan Mandir , Zadeshwar , Bharuch Gujarat - 392011</v>
          </cell>
          <cell r="K631" t="str">
            <v>Gujarat</v>
          </cell>
          <cell r="L631" t="str">
            <v>Bharuch</v>
          </cell>
          <cell r="M631" t="str">
            <v>saini_expert@yahoo.com</v>
          </cell>
          <cell r="N631">
            <v>9687689708</v>
          </cell>
          <cell r="O631" t="str">
            <v>Assit. Professior</v>
          </cell>
          <cell r="P631" t="str">
            <v>JJT/2K9/SC/1601</v>
          </cell>
        </row>
        <row r="632">
          <cell r="F632" t="str">
            <v>Arvind Nathalal</v>
          </cell>
          <cell r="J632" t="str">
            <v>Plot No. 997/C , Dawn, Krishna Nagar, Bhavnagar, Gujrat</v>
          </cell>
          <cell r="K632" t="str">
            <v>Gujarat</v>
          </cell>
          <cell r="L632" t="str">
            <v>Bhavnagar</v>
          </cell>
          <cell r="N632">
            <v>9824508876</v>
          </cell>
          <cell r="P632" t="str">
            <v>JJT/2K9/SC/0150</v>
          </cell>
        </row>
        <row r="633">
          <cell r="F633" t="str">
            <v>Bhatt Kaushik Labhshan</v>
          </cell>
          <cell r="J633" t="str">
            <v>Shri Nilay,Plot No.-229/450, Parijat School Road,Near Agarwal Hall,Sagwadi,Bhavnagar -364002</v>
          </cell>
          <cell r="K633" t="str">
            <v>Gujarat</v>
          </cell>
          <cell r="L633" t="str">
            <v>Bhavnagar</v>
          </cell>
          <cell r="M633" t="str">
            <v>krbhatt.bharuni@gmail.com</v>
          </cell>
          <cell r="N633">
            <v>9601825333</v>
          </cell>
          <cell r="P633" t="str">
            <v>JJT/2K9/CMG/0426</v>
          </cell>
        </row>
        <row r="634">
          <cell r="F634" t="str">
            <v>Chetankumar Naadlal Trivedi</v>
          </cell>
          <cell r="G634" t="str">
            <v>Male</v>
          </cell>
          <cell r="H634">
            <v>28003</v>
          </cell>
          <cell r="I634">
            <v>0</v>
          </cell>
          <cell r="J634" t="str">
            <v>1100 Bsangeet, Opp Mdn Telephoneone Exchangequaters, Muni-Dery Aambawadi, Bhav Nagar 364001</v>
          </cell>
          <cell r="K634" t="str">
            <v>Gujarat</v>
          </cell>
          <cell r="L634" t="str">
            <v>Bhavnagar</v>
          </cell>
          <cell r="M634" t="str">
            <v>cntrlvedi@gmail.com</v>
          </cell>
          <cell r="N634" t="str">
            <v>975251424, 9426221042</v>
          </cell>
          <cell r="O634" t="str">
            <v>Asst.Prof.</v>
          </cell>
          <cell r="P634" t="str">
            <v>JJT/2K9/SSH/716</v>
          </cell>
        </row>
        <row r="635">
          <cell r="F635" t="str">
            <v>Gohil Ashishkumar Vithaldas</v>
          </cell>
          <cell r="J635" t="str">
            <v>Sarvamangal, Plot No. 254, Street No. - 5, Vijayrajnagar, Bhavnagar - 364003, Gujarat</v>
          </cell>
          <cell r="K635" t="str">
            <v>Gujarat</v>
          </cell>
          <cell r="L635" t="str">
            <v>Bhavnagar</v>
          </cell>
          <cell r="M635" t="str">
            <v>avgohil1@yahoo.com</v>
          </cell>
          <cell r="P635" t="str">
            <v>JJT/2K9/ENGG/0206</v>
          </cell>
        </row>
        <row r="636">
          <cell r="F636" t="str">
            <v>Pandit Bharat Rasiklal</v>
          </cell>
          <cell r="J636" t="str">
            <v>B-106, RushabhDarshanShili Nagar, Kalanala, bhavan Nagar, Gujarat 364 001</v>
          </cell>
          <cell r="K636" t="str">
            <v>Gujarat</v>
          </cell>
          <cell r="L636" t="str">
            <v>Bhavnagar</v>
          </cell>
          <cell r="M636" t="str">
            <v>bharatpandit@yahoo.com</v>
          </cell>
          <cell r="N636">
            <v>9824541022</v>
          </cell>
          <cell r="O636" t="str">
            <v>Professor</v>
          </cell>
          <cell r="P636" t="str">
            <v>JJT/2K9/SC/0365</v>
          </cell>
        </row>
        <row r="637">
          <cell r="F637" t="str">
            <v>Prakash Indrakant Shah</v>
          </cell>
          <cell r="J637" t="str">
            <v>C-202,Shikhar Complex,Plot -43,Opp. Home School,Takhteshwar,Bhav Nagar -364002</v>
          </cell>
          <cell r="K637" t="str">
            <v>Gujarat</v>
          </cell>
          <cell r="L637" t="str">
            <v>Bhavnagar</v>
          </cell>
          <cell r="M637" t="str">
            <v>prakashcolgy@yahoo.com</v>
          </cell>
          <cell r="N637">
            <v>9895991516</v>
          </cell>
          <cell r="P637" t="str">
            <v>JJT/2K9/SC/0787</v>
          </cell>
        </row>
        <row r="638">
          <cell r="F638" t="str">
            <v>Rajesh Jasvantrai Patel</v>
          </cell>
          <cell r="J638" t="str">
            <v>1792, Shrinagar Soc., Sardar Nagar, Bhavnagar 364 001 (GJ)</v>
          </cell>
          <cell r="K638" t="str">
            <v>Gujarat</v>
          </cell>
          <cell r="L638" t="str">
            <v>Bhavnagar</v>
          </cell>
          <cell r="M638" t="str">
            <v>rpat7@yahoo.com</v>
          </cell>
          <cell r="N638">
            <v>9426246160</v>
          </cell>
          <cell r="P638" t="str">
            <v>JJT/2K9/SC/0296</v>
          </cell>
        </row>
        <row r="639">
          <cell r="F639" t="str">
            <v>S. T. Rajan</v>
          </cell>
          <cell r="G639" t="str">
            <v>Male</v>
          </cell>
          <cell r="H639">
            <v>17919</v>
          </cell>
          <cell r="I639">
            <v>64</v>
          </cell>
          <cell r="J639" t="str">
            <v>Jayashree, Plot nO 213, SwapnaSrushti Society, Near Top 3 Cinema, Talaja Road, Bhavnagar, Gujarat 364002</v>
          </cell>
          <cell r="K639" t="str">
            <v>Gujarat</v>
          </cell>
          <cell r="L639" t="str">
            <v>Bhavnagar</v>
          </cell>
          <cell r="M639" t="str">
            <v>rajan_sodankur@rediffmail.com</v>
          </cell>
          <cell r="N639">
            <v>9825652695</v>
          </cell>
          <cell r="O639" t="str">
            <v>Pricipal</v>
          </cell>
          <cell r="P639" t="str">
            <v>JJT/2K9/ENGG/0129</v>
          </cell>
        </row>
        <row r="640">
          <cell r="F640" t="str">
            <v>SwapnaShruti</v>
          </cell>
          <cell r="J640" t="str">
            <v>Society, Near Top three Cinema , Talaja Road, Bhavnagar-364002</v>
          </cell>
          <cell r="K640" t="str">
            <v>Gujarat</v>
          </cell>
          <cell r="L640" t="str">
            <v>Bhavnagar</v>
          </cell>
          <cell r="P640" t="str">
            <v>JJT/2K9/ENGG/0132</v>
          </cell>
        </row>
        <row r="641">
          <cell r="F641" t="str">
            <v>Dr Jagdishchandra M</v>
          </cell>
          <cell r="G641" t="str">
            <v>Male</v>
          </cell>
          <cell r="H641">
            <v>23949</v>
          </cell>
          <cell r="I641">
            <v>48</v>
          </cell>
          <cell r="J641" t="str">
            <v>B-611, R T O Relocation ,near N R I ,Nagar,BHUJ,PIN 37001,Kutchch,Gujrat</v>
          </cell>
          <cell r="K641" t="str">
            <v>Gujarat</v>
          </cell>
          <cell r="L641" t="str">
            <v>Bhuj</v>
          </cell>
          <cell r="M641" t="str">
            <v>jmpbhuj@gmail.com</v>
          </cell>
          <cell r="N641">
            <v>9825269323</v>
          </cell>
          <cell r="O641" t="str">
            <v>Associate proff</v>
          </cell>
          <cell r="P641" t="str">
            <v>JJT/2K9/SC/1511</v>
          </cell>
        </row>
        <row r="642">
          <cell r="F642" t="str">
            <v>Trivedi Mrugesh Hemant Kumar</v>
          </cell>
          <cell r="G642" t="str">
            <v>Male</v>
          </cell>
          <cell r="H642" t="str">
            <v>8-11-0--19</v>
          </cell>
          <cell r="I642">
            <v>32</v>
          </cell>
          <cell r="J642" t="str">
            <v>D-129 odhavaenue -02 mundra relocation site Bhuj 370001</v>
          </cell>
          <cell r="K642" t="str">
            <v>Gujarat</v>
          </cell>
          <cell r="L642" t="str">
            <v>Bhuj</v>
          </cell>
          <cell r="M642" t="str">
            <v>drmrugesh.trivedi@gmail.com</v>
          </cell>
          <cell r="N642">
            <v>9429613901</v>
          </cell>
          <cell r="O642" t="str">
            <v>Associate Professor</v>
          </cell>
          <cell r="P642" t="str">
            <v>JJT/2K9/SC/1189</v>
          </cell>
        </row>
        <row r="643">
          <cell r="F643" t="str">
            <v>Heman Majethiya</v>
          </cell>
          <cell r="G643" t="str">
            <v>Male</v>
          </cell>
          <cell r="H643">
            <v>43724</v>
          </cell>
          <cell r="I643">
            <v>42</v>
          </cell>
          <cell r="J643" t="str">
            <v>103 , Gangotri Apts , Opp. Paris Bakery , New Mint Road Bhuj-Kachchh , Gujarat - 370001</v>
          </cell>
          <cell r="K643" t="str">
            <v>Gujarat</v>
          </cell>
          <cell r="L643" t="str">
            <v>Bhuj-Kachchh</v>
          </cell>
          <cell r="M643" t="str">
            <v>heman16@gmail.com</v>
          </cell>
          <cell r="N643">
            <v>9426949566</v>
          </cell>
          <cell r="O643" t="str">
            <v>PH.D</v>
          </cell>
          <cell r="P643" t="str">
            <v>JJT/2K9/SC/1529</v>
          </cell>
        </row>
        <row r="644">
          <cell r="F644" t="str">
            <v>Shailesh Solanki</v>
          </cell>
          <cell r="G644" t="str">
            <v>Male</v>
          </cell>
          <cell r="H644">
            <v>24951</v>
          </cell>
          <cell r="J644" t="str">
            <v>283 Vibhusha bunglows near Kabir appartment Ghuma Bopal pin 380058 Dist Ahmedabad Gujrat</v>
          </cell>
          <cell r="K644" t="str">
            <v>Gujarat</v>
          </cell>
          <cell r="L644" t="str">
            <v>Bopal</v>
          </cell>
          <cell r="M644" t="str">
            <v>solanki.shaileshsir@gmail.com</v>
          </cell>
          <cell r="N644">
            <v>9427838599</v>
          </cell>
          <cell r="O644" t="str">
            <v>Assistant Professor</v>
          </cell>
          <cell r="P644" t="str">
            <v>JJT/2K9/SSH/772</v>
          </cell>
        </row>
        <row r="645">
          <cell r="F645" t="str">
            <v>Piyushkumar V.Patel</v>
          </cell>
          <cell r="G645" t="str">
            <v>Male</v>
          </cell>
          <cell r="H645">
            <v>27917</v>
          </cell>
          <cell r="J645" t="str">
            <v>A-2, Divyadeep Soc. Opp. Narmada Nageri -3,Gorwa -ITI,Gorwa,Boroda,Gujarat -390016</v>
          </cell>
          <cell r="K645" t="str">
            <v>Gujarat</v>
          </cell>
          <cell r="L645" t="str">
            <v>Boroda</v>
          </cell>
          <cell r="M645" t="str">
            <v>pa_piy@sify.com</v>
          </cell>
          <cell r="N645">
            <v>9978904978</v>
          </cell>
          <cell r="O645" t="str">
            <v>Asst. Prof.</v>
          </cell>
          <cell r="P645" t="str">
            <v>JJT/2K9/SC/982</v>
          </cell>
        </row>
        <row r="646">
          <cell r="F646" t="str">
            <v>Kharadi Gaurangkumar</v>
          </cell>
          <cell r="G646" t="str">
            <v>Male</v>
          </cell>
          <cell r="H646">
            <v>30855</v>
          </cell>
          <cell r="I646">
            <v>0</v>
          </cell>
          <cell r="J646" t="str">
            <v>Navjivan Science College Chemistry Deptt. Jhalod Road, Gujarat - 389151</v>
          </cell>
          <cell r="K646" t="str">
            <v>Gujarat</v>
          </cell>
          <cell r="L646" t="str">
            <v>Dahod</v>
          </cell>
          <cell r="M646" t="str">
            <v>gaurangkharadi@yahoo.com</v>
          </cell>
          <cell r="N646">
            <v>99799662555</v>
          </cell>
          <cell r="O646" t="str">
            <v>Asst.Prof.</v>
          </cell>
          <cell r="P646" t="str">
            <v>JJT/2K9/SC/943</v>
          </cell>
        </row>
        <row r="647">
          <cell r="F647" t="str">
            <v>Krushnalal Tularam</v>
          </cell>
          <cell r="G647" t="str">
            <v>Male</v>
          </cell>
          <cell r="H647">
            <v>24929</v>
          </cell>
          <cell r="I647">
            <v>0</v>
          </cell>
          <cell r="J647" t="str">
            <v>15, Shiji Apartment, Third Flr, Chakaliya Road, Dahod, Gujarat. 389151</v>
          </cell>
          <cell r="K647" t="str">
            <v>Gujarat</v>
          </cell>
          <cell r="L647" t="str">
            <v>Dahod</v>
          </cell>
          <cell r="M647" t="str">
            <v>drktjoshi@gmail.com</v>
          </cell>
          <cell r="N647">
            <v>9426576082</v>
          </cell>
          <cell r="O647" t="str">
            <v>Professor</v>
          </cell>
          <cell r="P647" t="str">
            <v>JJT/2K9/SC/1117</v>
          </cell>
        </row>
        <row r="648">
          <cell r="F648" t="str">
            <v>Mohommad Nazir Gulamrasul Shaikh</v>
          </cell>
          <cell r="G648" t="str">
            <v>Male</v>
          </cell>
          <cell r="H648">
            <v>22068</v>
          </cell>
          <cell r="I648">
            <v>53</v>
          </cell>
          <cell r="J648" t="str">
            <v>Shri K R desai Arts &amp; Commerce Collage , Dept. Of Economics , Jhalod Dahod Gujarat - 389170</v>
          </cell>
          <cell r="K648" t="str">
            <v>Gujarat</v>
          </cell>
          <cell r="L648" t="str">
            <v>Dahod</v>
          </cell>
          <cell r="M648" t="str">
            <v>mg_shaikh2000@yahoo.com</v>
          </cell>
          <cell r="N648">
            <v>9427077988</v>
          </cell>
          <cell r="O648" t="str">
            <v>Ph.D</v>
          </cell>
          <cell r="P648" t="str">
            <v>JJT/2K9/SSH/1008</v>
          </cell>
        </row>
        <row r="649">
          <cell r="F649" t="str">
            <v>Nirmal Kumar Kaushik</v>
          </cell>
          <cell r="G649" t="str">
            <v>Male</v>
          </cell>
          <cell r="H649">
            <v>3927</v>
          </cell>
          <cell r="I649">
            <v>0</v>
          </cell>
          <cell r="J649" t="str">
            <v>163, Adarash Nagar, Old Cantt Road, Faridkot -151203</v>
          </cell>
          <cell r="K649" t="str">
            <v>Gujarat</v>
          </cell>
          <cell r="L649" t="str">
            <v>Faridkot</v>
          </cell>
          <cell r="M649" t="str">
            <v>nirmal@gmail.com</v>
          </cell>
          <cell r="N649">
            <v>9915702843</v>
          </cell>
          <cell r="O649" t="str">
            <v>Asso. Prof.</v>
          </cell>
          <cell r="P649" t="str">
            <v>JJT/2K9/SSH/779</v>
          </cell>
        </row>
        <row r="650">
          <cell r="F650" t="str">
            <v>Dilipkumar Ramjibhai Dodia</v>
          </cell>
          <cell r="G650" t="str">
            <v>Male</v>
          </cell>
          <cell r="H650">
            <v>27583</v>
          </cell>
          <cell r="I650">
            <v>0</v>
          </cell>
          <cell r="J650" t="str">
            <v>Plot No.-430/1, Sec. -12, Nr. Rajput Samajvadi, Gandhi Nagar,Gujarat -382012</v>
          </cell>
          <cell r="K650" t="str">
            <v>Gujarat</v>
          </cell>
          <cell r="L650" t="str">
            <v>Gandhi Nagar</v>
          </cell>
          <cell r="M650" t="str">
            <v>dr87dodia@gmail.com</v>
          </cell>
          <cell r="N650">
            <v>9426350343</v>
          </cell>
          <cell r="O650" t="str">
            <v>Assistant Professor</v>
          </cell>
          <cell r="P650" t="str">
            <v>JJT/2K9/EDU/361</v>
          </cell>
        </row>
        <row r="651">
          <cell r="F651" t="str">
            <v>Gunjan Dave</v>
          </cell>
          <cell r="G651" t="str">
            <v>Male</v>
          </cell>
          <cell r="H651">
            <v>31042</v>
          </cell>
          <cell r="I651">
            <v>0</v>
          </cell>
          <cell r="J651" t="str">
            <v>A2, Iffco Nagar Society, Bhkavita Society, Near Ankit Vidyalaya, Kalol,Gujarat -382721</v>
          </cell>
          <cell r="K651" t="str">
            <v>Gujarat</v>
          </cell>
          <cell r="L651" t="str">
            <v>Gandhi Nagar</v>
          </cell>
          <cell r="M651" t="str">
            <v>gujandave84@yahoo.com</v>
          </cell>
          <cell r="N651">
            <v>98245627452</v>
          </cell>
          <cell r="O651" t="str">
            <v>Assistant Professor</v>
          </cell>
          <cell r="P651" t="str">
            <v>JJT/2K9/SC/1037</v>
          </cell>
        </row>
        <row r="652">
          <cell r="F652" t="str">
            <v>Jagdish Chandra G. Pandya</v>
          </cell>
          <cell r="G652" t="str">
            <v>Male</v>
          </cell>
          <cell r="H652">
            <v>19128</v>
          </cell>
          <cell r="I652">
            <v>0</v>
          </cell>
          <cell r="J652" t="str">
            <v>Plot no 299/1 Sector -74 Nr. Ch-2 circle Gandhi Nagar Gujrat Pin 382007</v>
          </cell>
          <cell r="K652" t="str">
            <v>Gujarat</v>
          </cell>
          <cell r="L652" t="str">
            <v>Gandhi Nagar</v>
          </cell>
          <cell r="M652" t="str">
            <v>pandyajg@yahoo.com</v>
          </cell>
          <cell r="N652">
            <v>9825005976</v>
          </cell>
          <cell r="O652" t="str">
            <v>Professor</v>
          </cell>
          <cell r="P652" t="str">
            <v>JJT/2K9/SC/1126</v>
          </cell>
        </row>
        <row r="653">
          <cell r="F653" t="str">
            <v>Tripathi Ganesh Kumar</v>
          </cell>
          <cell r="G653" t="str">
            <v>Male</v>
          </cell>
          <cell r="H653">
            <v>25573</v>
          </cell>
          <cell r="I653">
            <v>43</v>
          </cell>
          <cell r="J653" t="str">
            <v>Plot No. 635/1, Sector-5/B, Gandhi Nagar Gujarat</v>
          </cell>
          <cell r="K653" t="str">
            <v>Gujarat</v>
          </cell>
          <cell r="L653" t="str">
            <v>Gandhi Nagar</v>
          </cell>
          <cell r="M653" t="str">
            <v>gdtripathi1@gmail.com</v>
          </cell>
          <cell r="N653">
            <v>9426997349</v>
          </cell>
          <cell r="O653" t="str">
            <v>Principle</v>
          </cell>
          <cell r="P653" t="str">
            <v>JJT/2K9/CMG/624</v>
          </cell>
        </row>
        <row r="654">
          <cell r="F654" t="str">
            <v>Yogini HImanshu Vyas</v>
          </cell>
          <cell r="G654" t="str">
            <v>Female</v>
          </cell>
          <cell r="H654">
            <v>21174</v>
          </cell>
          <cell r="I654">
            <v>0</v>
          </cell>
          <cell r="J654" t="str">
            <v>'Dehin' Plot NO 1435 C/I, B/H Swaminarayan Temple, Sector -2B,Gandhinagar,Gujarat -382007</v>
          </cell>
          <cell r="K654" t="str">
            <v>Gujarat</v>
          </cell>
          <cell r="L654" t="str">
            <v>Gandhi Nagar</v>
          </cell>
          <cell r="M654" t="str">
            <v>yogini_hvyas@yahoo.com</v>
          </cell>
          <cell r="N654">
            <v>9377437078</v>
          </cell>
          <cell r="O654" t="str">
            <v>Assistant Professor</v>
          </cell>
          <cell r="P654" t="str">
            <v>JJT/2K9/SSH/826</v>
          </cell>
        </row>
        <row r="655">
          <cell r="F655" t="str">
            <v>Patel Dasharath Kumar</v>
          </cell>
          <cell r="G655" t="str">
            <v>Male</v>
          </cell>
          <cell r="H655">
            <v>25355</v>
          </cell>
          <cell r="I655">
            <v>45</v>
          </cell>
          <cell r="J655" t="str">
            <v>P'lot no 353/1 Sector 12-c Gandhi Nagar Gujrat Pin 382016</v>
          </cell>
          <cell r="K655" t="str">
            <v>Gujarat</v>
          </cell>
          <cell r="L655" t="str">
            <v>Gandhi Nagar</v>
          </cell>
          <cell r="M655" t="str">
            <v>dppatel_12@yahoo.com</v>
          </cell>
          <cell r="N655">
            <v>9898791698</v>
          </cell>
          <cell r="O655" t="str">
            <v>In charge principal</v>
          </cell>
          <cell r="P655" t="str">
            <v>JJT/2K9/SC/1537</v>
          </cell>
        </row>
        <row r="656">
          <cell r="F656" t="str">
            <v>Ganesh Kumar Tripathi</v>
          </cell>
          <cell r="G656" t="str">
            <v>Male</v>
          </cell>
          <cell r="H656">
            <v>25573</v>
          </cell>
          <cell r="I656">
            <v>44</v>
          </cell>
          <cell r="J656" t="str">
            <v>Plot no: 635/1,Sector-5/B,Gandhi Nagar, Gujrat-382006</v>
          </cell>
          <cell r="K656" t="str">
            <v>Gujarat</v>
          </cell>
          <cell r="L656" t="str">
            <v>Gandhi Nagar</v>
          </cell>
          <cell r="M656" t="str">
            <v>shiboo102@gmail.com</v>
          </cell>
          <cell r="N656">
            <v>9426997349</v>
          </cell>
          <cell r="O656" t="str">
            <v>professor</v>
          </cell>
          <cell r="P656" t="str">
            <v>JJT/2K9/CMG/719</v>
          </cell>
        </row>
        <row r="657">
          <cell r="F657" t="str">
            <v>Hina M. Patel</v>
          </cell>
          <cell r="G657" t="str">
            <v>Female</v>
          </cell>
          <cell r="H657">
            <v>25273</v>
          </cell>
          <cell r="I657">
            <v>0</v>
          </cell>
          <cell r="J657" t="str">
            <v>Plot no 996/2 Sector 4/D Gandhi Nagar Gandhi Nagar Gujrat 382006</v>
          </cell>
          <cell r="K657" t="str">
            <v>Gujarat</v>
          </cell>
          <cell r="L657" t="str">
            <v>Gandhi Nagar</v>
          </cell>
          <cell r="M657" t="str">
            <v>hina639@gmail.com</v>
          </cell>
          <cell r="N657">
            <v>9925032421</v>
          </cell>
          <cell r="O657" t="str">
            <v>Principal</v>
          </cell>
          <cell r="P657" t="str">
            <v>JJT/2K9/CMG/513</v>
          </cell>
        </row>
        <row r="658">
          <cell r="F658" t="str">
            <v>Patel Hisenkumar Pravinbhat</v>
          </cell>
          <cell r="G658" t="str">
            <v>Male</v>
          </cell>
          <cell r="H658">
            <v>30902</v>
          </cell>
          <cell r="I658">
            <v>0</v>
          </cell>
          <cell r="J658" t="str">
            <v>Plot nop 66/2 Sector 2/4 A Gandhi Nagar Gujrat India Pin 382002</v>
          </cell>
          <cell r="K658" t="str">
            <v>Gujarat</v>
          </cell>
          <cell r="L658" t="str">
            <v>Gandhi Nagar</v>
          </cell>
          <cell r="M658" t="str">
            <v>nirpharma84@gmail.com</v>
          </cell>
          <cell r="N658">
            <v>9727756971</v>
          </cell>
          <cell r="O658" t="str">
            <v>Research Scientist</v>
          </cell>
          <cell r="P658" t="str">
            <v>JJT/2K9/SC/1118</v>
          </cell>
        </row>
        <row r="659">
          <cell r="F659" t="str">
            <v>Ambalal Prajapati</v>
          </cell>
          <cell r="G659" t="str">
            <v>Male</v>
          </cell>
          <cell r="H659">
            <v>14976</v>
          </cell>
          <cell r="J659" t="str">
            <v>"SHRUTI" 25, Swatic Soc.Gujarat Housing Borad, Sec-21,Gandhinagar, Gujarat -382021</v>
          </cell>
          <cell r="K659" t="str">
            <v>Gujarat</v>
          </cell>
          <cell r="L659" t="str">
            <v>Gandhinagar</v>
          </cell>
          <cell r="M659" t="str">
            <v>ambalal@gmail.com</v>
          </cell>
          <cell r="N659">
            <v>9825921397</v>
          </cell>
          <cell r="O659" t="str">
            <v>Prof.</v>
          </cell>
          <cell r="P659" t="str">
            <v>JJT/2K9/SSH/754</v>
          </cell>
        </row>
        <row r="660">
          <cell r="F660" t="str">
            <v>Arvindbhai Patel</v>
          </cell>
          <cell r="G660" t="str">
            <v>Male</v>
          </cell>
          <cell r="H660">
            <v>23325</v>
          </cell>
          <cell r="I660">
            <v>50</v>
          </cell>
          <cell r="J660" t="str">
            <v>plot no 193/1, Sector no-1/B, Near Gaytri Temple Gandhinagar, Gujrat.</v>
          </cell>
          <cell r="K660" t="str">
            <v>Gujarat</v>
          </cell>
          <cell r="L660" t="str">
            <v>Gandhinagar</v>
          </cell>
          <cell r="M660" t="str">
            <v>profpatelk@gmail.com</v>
          </cell>
          <cell r="N660">
            <v>9825883303</v>
          </cell>
          <cell r="O660" t="str">
            <v>Asst.Prof.</v>
          </cell>
          <cell r="P660" t="str">
            <v>JJT/2K9/SSH/726</v>
          </cell>
        </row>
        <row r="661">
          <cell r="F661" t="str">
            <v>Atulkumar M Parmar</v>
          </cell>
          <cell r="G661" t="str">
            <v>Male</v>
          </cell>
          <cell r="H661">
            <v>28289</v>
          </cell>
          <cell r="I661">
            <v>38</v>
          </cell>
          <cell r="J661" t="str">
            <v>2 Staff Quarters Gujarat Vidyapith Campus GandhiNagar Gujarat - 382620</v>
          </cell>
          <cell r="K661" t="str">
            <v>Gujarat</v>
          </cell>
          <cell r="L661" t="str">
            <v>GandhiNagar</v>
          </cell>
          <cell r="M661" t="str">
            <v>atulparmar1977@gmail.com</v>
          </cell>
          <cell r="N661">
            <v>9898696677</v>
          </cell>
          <cell r="O661" t="str">
            <v>Ph.D</v>
          </cell>
          <cell r="P661" t="str">
            <v>JJT/2K9/SSH/1242</v>
          </cell>
        </row>
        <row r="662">
          <cell r="F662" t="str">
            <v>Dr.Sanjay kumar m gupta</v>
          </cell>
          <cell r="G662" t="str">
            <v>Male</v>
          </cell>
          <cell r="H662">
            <v>27217</v>
          </cell>
          <cell r="I662">
            <v>38</v>
          </cell>
          <cell r="J662" t="str">
            <v>Staff,guarters,kadi school pharmacy college campus sec-23 nr,gh-6 gandhinagar</v>
          </cell>
          <cell r="K662" t="str">
            <v>Gujarat</v>
          </cell>
          <cell r="L662" t="str">
            <v>Gandhinagar</v>
          </cell>
          <cell r="M662" t="str">
            <v>guta5m21@gmail.com</v>
          </cell>
          <cell r="N662">
            <v>9377149258</v>
          </cell>
          <cell r="O662" t="str">
            <v>Asst.Prof.</v>
          </cell>
          <cell r="P662" t="str">
            <v>JJT/2K9/EDU/416</v>
          </cell>
        </row>
        <row r="663">
          <cell r="F663" t="str">
            <v>kaushik kumar patel</v>
          </cell>
          <cell r="G663" t="str">
            <v>Male</v>
          </cell>
          <cell r="H663">
            <v>29085</v>
          </cell>
          <cell r="I663">
            <v>33</v>
          </cell>
          <cell r="J663" t="str">
            <v>1/1 Sevak Nivas, Panchayati Raj. Talim Kender Parisar, At &amp; Po. Sadra, Taluko &amp; Dist. Gandhinagar, Gujarat. pin 382320</v>
          </cell>
          <cell r="K663" t="str">
            <v>Gujarat</v>
          </cell>
          <cell r="L663" t="str">
            <v>Gandhinagar</v>
          </cell>
          <cell r="M663" t="str">
            <v>krpatel79@gmail.com</v>
          </cell>
          <cell r="N663">
            <v>9727232320</v>
          </cell>
          <cell r="O663" t="str">
            <v>Assis. Professor</v>
          </cell>
          <cell r="P663" t="str">
            <v>JJT/2K9/SC/1329</v>
          </cell>
        </row>
        <row r="664">
          <cell r="F664" t="str">
            <v>Lakshmi B.</v>
          </cell>
          <cell r="G664" t="str">
            <v>Female</v>
          </cell>
          <cell r="H664">
            <v>27503</v>
          </cell>
          <cell r="I664">
            <v>0</v>
          </cell>
          <cell r="J664" t="str">
            <v>Dept. Of Biotechnology Secoud Floor, KBI Per sector -23,Gandhinagar, GUjarat -382023</v>
          </cell>
          <cell r="K664" t="str">
            <v>Gujarat</v>
          </cell>
          <cell r="L664" t="str">
            <v>Gandhinagar</v>
          </cell>
          <cell r="M664" t="str">
            <v>laksayan@gmail.com</v>
          </cell>
          <cell r="N664">
            <v>9998710990</v>
          </cell>
          <cell r="O664" t="str">
            <v>Assistant Professor</v>
          </cell>
          <cell r="P664" t="str">
            <v>JJT/2K9/SC/1088</v>
          </cell>
        </row>
        <row r="665">
          <cell r="F665" t="str">
            <v>Mamta brahmbhatt</v>
          </cell>
          <cell r="G665" t="str">
            <v>Female</v>
          </cell>
          <cell r="H665">
            <v>28817</v>
          </cell>
          <cell r="I665">
            <v>34</v>
          </cell>
          <cell r="J665" t="str">
            <v>shri jairambhai patel institute of business mgt[NICM-SJPI] Nr. indrodacircle, infocity Gandhinagar -Gujarat</v>
          </cell>
          <cell r="K665" t="str">
            <v>Gujarat</v>
          </cell>
          <cell r="L665" t="str">
            <v>Gandhinagar</v>
          </cell>
          <cell r="M665" t="str">
            <v>mamtanicm.brahmbhatt@gmail.com</v>
          </cell>
          <cell r="N665">
            <v>9898433733</v>
          </cell>
          <cell r="O665" t="str">
            <v>Asst.Prof.</v>
          </cell>
          <cell r="P665" t="str">
            <v>JJT/2K9/CMG/607</v>
          </cell>
        </row>
        <row r="666">
          <cell r="F666" t="str">
            <v>Prajapati Manibhai</v>
          </cell>
          <cell r="G666" t="str">
            <v>Male</v>
          </cell>
          <cell r="H666">
            <v>17288</v>
          </cell>
          <cell r="I666">
            <v>0</v>
          </cell>
          <cell r="J666" t="str">
            <v>A/8 KSV Staff Quarter, Kadi Sarva Vishwadi Yalaya, LDRP Engineering College Campus, Sector-15 Gandhi Nagar 302012</v>
          </cell>
          <cell r="K666" t="str">
            <v>Gujarat</v>
          </cell>
          <cell r="L666" t="str">
            <v>Gandhinagar</v>
          </cell>
          <cell r="M666" t="str">
            <v>manibhaiprajapati@gmail.com</v>
          </cell>
          <cell r="N666">
            <v>9601273836</v>
          </cell>
          <cell r="O666" t="str">
            <v>Asst.Prof.</v>
          </cell>
          <cell r="P666" t="str">
            <v>JJT/2K9/SC/933</v>
          </cell>
        </row>
        <row r="667">
          <cell r="F667" t="str">
            <v>Prashant Ganpatbhai Acharya</v>
          </cell>
          <cell r="G667" t="str">
            <v>Male</v>
          </cell>
          <cell r="H667">
            <v>43715</v>
          </cell>
          <cell r="I667">
            <v>50</v>
          </cell>
          <cell r="J667" t="str">
            <v>Plot No. 435/A/2 , Sector-6-A , Gandhinagar Gujarat - 382006</v>
          </cell>
          <cell r="K667" t="str">
            <v>Gujarat</v>
          </cell>
          <cell r="L667" t="str">
            <v>Gandhinagar</v>
          </cell>
          <cell r="M667" t="str">
            <v>drpgacharya@gmail.com</v>
          </cell>
          <cell r="N667">
            <v>9879239403</v>
          </cell>
          <cell r="O667" t="str">
            <v>Asst. Prof.</v>
          </cell>
          <cell r="P667" t="str">
            <v>JJT/2K9/SC/1621</v>
          </cell>
        </row>
        <row r="668">
          <cell r="F668" t="str">
            <v>Ravikumar K</v>
          </cell>
          <cell r="G668" t="str">
            <v>Male</v>
          </cell>
          <cell r="H668">
            <v>25379</v>
          </cell>
          <cell r="I668">
            <v>44</v>
          </cell>
          <cell r="J668" t="str">
            <v>G-104 , First Floor , Mangalmurti Apartments Pethapur , Gandhinagar Gujarat - 382610</v>
          </cell>
          <cell r="K668" t="str">
            <v>Gujarat</v>
          </cell>
          <cell r="L668" t="str">
            <v>Gandhinagar</v>
          </cell>
          <cell r="M668" t="str">
            <v>ravikskja@yahoo.com</v>
          </cell>
          <cell r="N668">
            <v>9924112998</v>
          </cell>
          <cell r="O668" t="str">
            <v>Ph.D</v>
          </cell>
          <cell r="P668" t="str">
            <v>JJT/2K9/SC/1404</v>
          </cell>
        </row>
        <row r="669">
          <cell r="F669" t="str">
            <v>Yogeshkumar M.Dabht</v>
          </cell>
          <cell r="G669" t="str">
            <v>Male</v>
          </cell>
          <cell r="H669">
            <v>21853</v>
          </cell>
          <cell r="J669" t="str">
            <v>L/16, Gujarat Housing Board, Nr. Joganimata Temple, Highway,Kalul, Dist.-Gandhinagar, Gujarat -382721</v>
          </cell>
          <cell r="K669" t="str">
            <v>Gujarat</v>
          </cell>
          <cell r="L669" t="str">
            <v>Gandhinagar</v>
          </cell>
          <cell r="M669" t="str">
            <v>ymbabhi@yahoo.com</v>
          </cell>
          <cell r="N669">
            <v>9426366777</v>
          </cell>
          <cell r="O669" t="str">
            <v>Asst. Prof.</v>
          </cell>
          <cell r="P669" t="str">
            <v>JJT/2K9/SC/983</v>
          </cell>
        </row>
        <row r="670">
          <cell r="F670" t="str">
            <v>Nishith Kumar Patel</v>
          </cell>
          <cell r="G670" t="str">
            <v>Male</v>
          </cell>
          <cell r="H670">
            <v>31543</v>
          </cell>
          <cell r="I670">
            <v>30</v>
          </cell>
          <cell r="J670" t="str">
            <v>Plot No.1286/2, Sector-3/B, Gandhinagar, Gujrat-382006</v>
          </cell>
          <cell r="K670" t="str">
            <v>Gujarat</v>
          </cell>
          <cell r="L670" t="str">
            <v>Gandhinagar</v>
          </cell>
          <cell r="M670" t="str">
            <v>nish11586@yahoo.com</v>
          </cell>
          <cell r="N670">
            <v>8140094244</v>
          </cell>
          <cell r="O670" t="str">
            <v>prof</v>
          </cell>
          <cell r="P670" t="str">
            <v>JJT/2K9/SC/1914</v>
          </cell>
        </row>
        <row r="671">
          <cell r="F671" t="str">
            <v>PATEL KETANKUMAR</v>
          </cell>
          <cell r="G671" t="str">
            <v>Male</v>
          </cell>
          <cell r="H671">
            <v>26823</v>
          </cell>
          <cell r="I671">
            <v>39</v>
          </cell>
          <cell r="J671" t="str">
            <v>PLOT NO- 385/A2 SECTOR- 12C GANDHINAGAR GUJARAT</v>
          </cell>
          <cell r="K671" t="str">
            <v>Gujarat</v>
          </cell>
          <cell r="L671" t="str">
            <v>GANDHINAGAR</v>
          </cell>
          <cell r="M671" t="str">
            <v>ketanpatel1673@gmail.com</v>
          </cell>
          <cell r="N671">
            <v>9427307959</v>
          </cell>
          <cell r="O671">
            <v>0</v>
          </cell>
          <cell r="P671" t="str">
            <v>JJT/2K9/SC/1196</v>
          </cell>
        </row>
        <row r="672">
          <cell r="F672" t="str">
            <v>Bhavesh Kumar Hirabhai Patel</v>
          </cell>
          <cell r="G672" t="str">
            <v>Male</v>
          </cell>
          <cell r="H672">
            <v>29700</v>
          </cell>
          <cell r="J672" t="str">
            <v>K.B. Institut of Pharmacevtical Education on and Research, Sector-23, Gh-6, Gandhinagar, pin-382023</v>
          </cell>
          <cell r="K672" t="str">
            <v>Gujarat</v>
          </cell>
          <cell r="L672" t="str">
            <v>Gandhpnahar</v>
          </cell>
          <cell r="M672" t="str">
            <v>drbhp@rediffmail.com</v>
          </cell>
          <cell r="N672">
            <v>9377759159</v>
          </cell>
          <cell r="O672">
            <v>0</v>
          </cell>
          <cell r="P672" t="str">
            <v>JJT/2K9/SC/1070</v>
          </cell>
        </row>
        <row r="673">
          <cell r="F673" t="str">
            <v>Patel Tarunkumar Maheshbhai</v>
          </cell>
          <cell r="G673" t="str">
            <v>Male</v>
          </cell>
          <cell r="H673">
            <v>31362</v>
          </cell>
          <cell r="I673">
            <v>29</v>
          </cell>
          <cell r="J673" t="str">
            <v>Trun M Patel, Block-I 503,Swami narayan ,residency socity, Randesan village city,Tal-Gandhinagar,Post-Sectore-7,Gandinagar,gujrat-382007</v>
          </cell>
          <cell r="K673" t="str">
            <v>Gujarat</v>
          </cell>
          <cell r="L673" t="str">
            <v>Gandinagar</v>
          </cell>
          <cell r="M673" t="str">
            <v>tarunpatel16785@yahoo.in</v>
          </cell>
          <cell r="N673">
            <v>9925653770</v>
          </cell>
          <cell r="O673" t="str">
            <v>prof</v>
          </cell>
          <cell r="P673" t="str">
            <v>JJT/2K9/SC/1610</v>
          </cell>
        </row>
        <row r="674">
          <cell r="F674" t="str">
            <v>Asutosh Muduli</v>
          </cell>
          <cell r="J674" t="str">
            <v>E-204,Jay Yogeswar Complex,Sec-7,Indrora,Near City Pulse,Gandhinagar,Gujrat-382007</v>
          </cell>
          <cell r="K674" t="str">
            <v>Gujarat</v>
          </cell>
          <cell r="L674" t="str">
            <v>Ghandi Nagar</v>
          </cell>
          <cell r="N674">
            <v>9586779779</v>
          </cell>
          <cell r="P674" t="str">
            <v>JJT/2K9/CMG/0168</v>
          </cell>
        </row>
        <row r="675">
          <cell r="F675" t="str">
            <v>Chittaranjan Senapati</v>
          </cell>
          <cell r="J675" t="str">
            <v>Plot No. 341, Sector No. 30, Gandhinagar - 380030, Gujarat</v>
          </cell>
          <cell r="K675" t="str">
            <v>Gujarat</v>
          </cell>
          <cell r="L675" t="str">
            <v>Ghandi Nagar</v>
          </cell>
          <cell r="M675" t="str">
            <v>crsenapati@gmail.com</v>
          </cell>
          <cell r="P675" t="str">
            <v>JJT/2K9/SSH/0505</v>
          </cell>
        </row>
        <row r="676">
          <cell r="F676" t="str">
            <v>Deshpande Shrikalp Shrikant</v>
          </cell>
          <cell r="J676" t="str">
            <v>Professor &amp; HoD (Pharmacology Dept.), K.B. Instt. of Pharmaceutical Education &amp; Research, Sector 23, Gandhinagar - 382023, Gujarat</v>
          </cell>
          <cell r="K676" t="str">
            <v>Gujarat</v>
          </cell>
          <cell r="L676" t="str">
            <v>Ghandi Nagar</v>
          </cell>
          <cell r="M676" t="str">
            <v>shrikalp@gmail.com</v>
          </cell>
          <cell r="P676" t="str">
            <v>JJT/2K9/SC/0582</v>
          </cell>
        </row>
        <row r="677">
          <cell r="F677" t="str">
            <v>Dhruvesh P.Patel</v>
          </cell>
          <cell r="J677" t="str">
            <v>Plot No.-647/1,Sec.-6(B),Gandhinagar -382006</v>
          </cell>
          <cell r="K677" t="str">
            <v>Gujarat</v>
          </cell>
          <cell r="L677" t="str">
            <v>Ghandi Nagar</v>
          </cell>
          <cell r="M677" t="str">
            <v>dhruvesh1301@yahoo.com</v>
          </cell>
          <cell r="N677">
            <v>9408479792</v>
          </cell>
          <cell r="P677" t="str">
            <v>JJT/2K9/ENGG/0202</v>
          </cell>
        </row>
        <row r="678">
          <cell r="F678" t="str">
            <v>Dipti H. Mehta</v>
          </cell>
          <cell r="J678" t="str">
            <v>Dhwani, Plot No. 996/1, Sector – 3D, Near GH – 2 Circle, Gandhinagar, Gujrat</v>
          </cell>
          <cell r="K678" t="str">
            <v>Gujarat</v>
          </cell>
          <cell r="L678" t="str">
            <v>Ghandi Nagar</v>
          </cell>
          <cell r="M678" t="str">
            <v>Dipti1872@yahoo.co.in</v>
          </cell>
          <cell r="P678" t="str">
            <v>JJT/2K9/SSH/0262</v>
          </cell>
        </row>
        <row r="679">
          <cell r="F679" t="str">
            <v>Joshi Bimal kumar</v>
          </cell>
          <cell r="J679" t="str">
            <v>Shah C.K. Muni Commerce College, Opp. Rotary Club Hall, Kalol (N.G.), Dist. Gandhinagar, Gujarat</v>
          </cell>
          <cell r="K679" t="str">
            <v>Gujarat</v>
          </cell>
          <cell r="L679" t="str">
            <v>Ghandi Nagar</v>
          </cell>
          <cell r="M679" t="str">
            <v>bimaljoshi101@yahoo.co.in</v>
          </cell>
          <cell r="P679" t="str">
            <v>JJT/2K9/EDU/0177</v>
          </cell>
        </row>
        <row r="680">
          <cell r="F680" t="str">
            <v>Kapil Mahesh Chandra Khabholja</v>
          </cell>
          <cell r="J680" t="str">
            <v>1355/1,Sec 7D,gandhinagar,Gujrat,India</v>
          </cell>
          <cell r="K680" t="str">
            <v>Gujarat</v>
          </cell>
          <cell r="L680" t="str">
            <v>Ghandi Nagar</v>
          </cell>
          <cell r="M680" t="str">
            <v>kapilmk@gmail.com</v>
          </cell>
          <cell r="N680">
            <v>9227214611</v>
          </cell>
          <cell r="P680" t="str">
            <v>JJT/2K9/SC/0473</v>
          </cell>
        </row>
        <row r="681">
          <cell r="F681" t="str">
            <v>Kishor B.Barad</v>
          </cell>
          <cell r="J681" t="str">
            <v>C-204, Krishna kunj flats, Behind Vrundavan Bungalows , New Infocity Gandhinagar Gujarat</v>
          </cell>
          <cell r="K681" t="str">
            <v>Gujarat</v>
          </cell>
          <cell r="L681" t="str">
            <v>Ghandi Nagar</v>
          </cell>
          <cell r="M681" t="str">
            <v>Kishor-barad@yahoo.co.in</v>
          </cell>
          <cell r="P681" t="str">
            <v>JJT/2K9/CMG/0221</v>
          </cell>
        </row>
        <row r="682">
          <cell r="F682" t="str">
            <v>Mehta Dipti Harshadrai</v>
          </cell>
          <cell r="J682" t="str">
            <v>Plot no. 996/1, Sector – 3D, Opp. Gh – 2, Gandhinagar, Gujarat - 382006</v>
          </cell>
          <cell r="K682" t="str">
            <v>Gujarat</v>
          </cell>
          <cell r="L682" t="str">
            <v>Ghandi Nagar</v>
          </cell>
          <cell r="M682" t="str">
            <v>Dipti1872@yahoo.co.in</v>
          </cell>
          <cell r="N682">
            <v>9825363504</v>
          </cell>
          <cell r="P682" t="str">
            <v>JJT/2K9/SSH/0265</v>
          </cell>
        </row>
        <row r="683">
          <cell r="F683" t="str">
            <v>Mohan . S</v>
          </cell>
          <cell r="G683" t="str">
            <v>Male</v>
          </cell>
          <cell r="H683">
            <v>38537</v>
          </cell>
          <cell r="I683">
            <v>12</v>
          </cell>
          <cell r="J683" t="str">
            <v>Professor &amp;Princial Saraswati Institute Of Pharmaceutical Sciences Dhanap, Gandhinagar Gujarat-382355</v>
          </cell>
          <cell r="K683" t="str">
            <v>Gujarat</v>
          </cell>
          <cell r="L683" t="str">
            <v>Ghandi Nagar</v>
          </cell>
          <cell r="M683" t="str">
            <v>selvaamohan@gmail.com</v>
          </cell>
          <cell r="N683">
            <v>7373338555</v>
          </cell>
          <cell r="O683" t="str">
            <v>Asst. Profesor</v>
          </cell>
          <cell r="P683" t="str">
            <v>JJT/2K9/SC/0310</v>
          </cell>
        </row>
        <row r="684">
          <cell r="F684" t="str">
            <v>Nimavat Kiran</v>
          </cell>
          <cell r="J684" t="str">
            <v>Plot No. 267/2, Near Madhuvan Flat, Sector 29, Gandhinagar 382 029</v>
          </cell>
          <cell r="K684" t="str">
            <v>Gujarat</v>
          </cell>
          <cell r="L684" t="str">
            <v>Ghandi Nagar</v>
          </cell>
          <cell r="M684" t="str">
            <v>kirankartik@yahoo.com</v>
          </cell>
          <cell r="N684">
            <v>9427307847</v>
          </cell>
          <cell r="P684" t="str">
            <v>JJT/2K9/SC/0393</v>
          </cell>
        </row>
        <row r="685">
          <cell r="F685" t="str">
            <v>Nirmesh Babulal Patel</v>
          </cell>
          <cell r="J685" t="str">
            <v>Block No. 717, Sector 27, Ekta Colony, Gandhinagar 382 028</v>
          </cell>
          <cell r="K685" t="str">
            <v>Gujarat</v>
          </cell>
          <cell r="L685" t="str">
            <v>Ghandi Nagar</v>
          </cell>
          <cell r="M685" t="str">
            <v>pnirmesh@yahoo.co.in</v>
          </cell>
          <cell r="N685">
            <v>9428606894</v>
          </cell>
          <cell r="P685" t="str">
            <v>JJT/2K9/SC/0871</v>
          </cell>
        </row>
        <row r="686">
          <cell r="F686" t="str">
            <v>Paresh Kumar B. Shah</v>
          </cell>
          <cell r="J686" t="str">
            <v>Plot No-914, Sector-27, NR-KH-7, Circle, Gandhi Nagar, Gujrat, Pin-382027.</v>
          </cell>
          <cell r="K686" t="str">
            <v>Gujarat</v>
          </cell>
          <cell r="L686" t="str">
            <v>Ghandi Nagar</v>
          </cell>
          <cell r="N686">
            <v>9099063104</v>
          </cell>
          <cell r="P686" t="str">
            <v>JJT/2K9/SC/0100</v>
          </cell>
        </row>
        <row r="687">
          <cell r="F687" t="str">
            <v>Patel Pankajkumar Shivubhai</v>
          </cell>
          <cell r="G687" t="str">
            <v>Male</v>
          </cell>
          <cell r="H687">
            <v>28102</v>
          </cell>
          <cell r="J687" t="str">
            <v>D-47/48, Sajjan nagar Society, Mansa. Dist- Gandhi Nagar, Gujrat-382845.</v>
          </cell>
          <cell r="K687" t="str">
            <v>Gujarat</v>
          </cell>
          <cell r="L687" t="str">
            <v>Ghandi Nagar</v>
          </cell>
          <cell r="M687" t="str">
            <v>Pankajkumar@gmail.com</v>
          </cell>
          <cell r="N687">
            <v>9428852751</v>
          </cell>
          <cell r="O687" t="str">
            <v>Assistant Professor</v>
          </cell>
          <cell r="P687" t="str">
            <v>JJT/2K9/SC/0106</v>
          </cell>
        </row>
        <row r="688">
          <cell r="F688" t="str">
            <v>Patel Rajesh</v>
          </cell>
          <cell r="J688" t="str">
            <v>K-26 Rangkutir, Green City, Sector- 26, Gandhi Nagar, Gujarat - 382026</v>
          </cell>
          <cell r="K688" t="str">
            <v>Gujarat</v>
          </cell>
          <cell r="L688" t="str">
            <v>Ghandi Nagar</v>
          </cell>
          <cell r="M688" t="str">
            <v>rspbotany72@yahoo.co.in</v>
          </cell>
          <cell r="N688">
            <v>9998187740</v>
          </cell>
          <cell r="O688" t="str">
            <v>Asso. Professor</v>
          </cell>
          <cell r="P688" t="str">
            <v>JJT/2K9/SC/0196</v>
          </cell>
        </row>
        <row r="689">
          <cell r="F689" t="str">
            <v>PramilaVerma</v>
          </cell>
          <cell r="J689" t="str">
            <v>647/2, Sector-7B, police Chowky road, Gandhinagar</v>
          </cell>
          <cell r="K689" t="str">
            <v>Gujarat</v>
          </cell>
          <cell r="L689" t="str">
            <v>Ghandi Nagar</v>
          </cell>
          <cell r="M689" t="str">
            <v>arunak23@yahoo.com</v>
          </cell>
          <cell r="P689" t="str">
            <v>JJT/2K9/SSH/0340</v>
          </cell>
        </row>
        <row r="690">
          <cell r="F690" t="str">
            <v>Vyas Kartik Kumar</v>
          </cell>
          <cell r="J690" t="str">
            <v>Plot No 267/2, Near Madhuvan flat sector 29, Gadhinagar Gujrat 382029</v>
          </cell>
          <cell r="K690" t="str">
            <v>Gujarat</v>
          </cell>
          <cell r="L690" t="str">
            <v>Ghandi Nagar</v>
          </cell>
          <cell r="M690" t="str">
            <v>kirankartik@yahoo.com</v>
          </cell>
          <cell r="P690" t="str">
            <v>JJT/2K9/SC/0136</v>
          </cell>
        </row>
        <row r="691">
          <cell r="F691" t="str">
            <v>Vyas Tushar Jitendrabhai</v>
          </cell>
          <cell r="J691" t="str">
            <v>108, Thachraj Society, Manasi dist. Gandhinagar Gujarat 382845</v>
          </cell>
          <cell r="K691" t="str">
            <v>Gujarat</v>
          </cell>
          <cell r="L691" t="str">
            <v>Ghandi Nagar</v>
          </cell>
          <cell r="M691" t="str">
            <v>Tushar_deva@yahoo.com</v>
          </cell>
          <cell r="N691">
            <v>9825987546</v>
          </cell>
          <cell r="P691" t="str">
            <v>JJT/2K9/SSH/0253</v>
          </cell>
        </row>
        <row r="692">
          <cell r="F692" t="str">
            <v>Dr. Kalpeshbhai</v>
          </cell>
          <cell r="G692" t="str">
            <v>Male</v>
          </cell>
          <cell r="H692">
            <v>25325</v>
          </cell>
          <cell r="I692">
            <v>43</v>
          </cell>
          <cell r="J692" t="str">
            <v>1108, Krushnanagar Society near Purnima Apartment Govindnagar, Dist. Dahod,</v>
          </cell>
          <cell r="K692" t="str">
            <v>Gujarat</v>
          </cell>
          <cell r="L692" t="str">
            <v>Govindnagarh</v>
          </cell>
          <cell r="M692" t="str">
            <v>drkalpeshmehta@gmail.com</v>
          </cell>
          <cell r="N692" t="str">
            <v>09427655444, 09824989135</v>
          </cell>
          <cell r="O692" t="str">
            <v>Associate Professor</v>
          </cell>
          <cell r="P692" t="str">
            <v>JJT/2K9/SC/1238</v>
          </cell>
        </row>
        <row r="693">
          <cell r="F693" t="str">
            <v>Dhanji Popatbhai Rajani</v>
          </cell>
          <cell r="G693" t="str">
            <v>Male</v>
          </cell>
          <cell r="H693">
            <v>28866</v>
          </cell>
          <cell r="I693">
            <v>34</v>
          </cell>
          <cell r="J693" t="str">
            <v>Microbiology Laboratory 105 Manthan Poini,UNA Pani Raod, Laldarwaja, Surat</v>
          </cell>
          <cell r="K693" t="str">
            <v>Gujarat</v>
          </cell>
          <cell r="L693" t="str">
            <v>Gujarat</v>
          </cell>
          <cell r="M693" t="str">
            <v>dprajani2004@yahoo.co.in</v>
          </cell>
          <cell r="N693">
            <v>9824198056</v>
          </cell>
          <cell r="O693" t="str">
            <v>Hoad of Microbiology</v>
          </cell>
          <cell r="P693" t="str">
            <v>JJT/2K9/SC/1242</v>
          </cell>
        </row>
        <row r="694">
          <cell r="F694" t="str">
            <v>Upama Naitikkumar Trivedi</v>
          </cell>
          <cell r="G694" t="str">
            <v>Female</v>
          </cell>
          <cell r="H694" t="str">
            <v>7-03-3--19</v>
          </cell>
          <cell r="I694">
            <v>29</v>
          </cell>
          <cell r="J694" t="str">
            <v>10 shedhivas Near Gcet Engineering college vallabh vidya Nagar Gujarat 388120</v>
          </cell>
          <cell r="K694" t="str">
            <v>Gujarat</v>
          </cell>
          <cell r="L694" t="str">
            <v>Gujrat</v>
          </cell>
          <cell r="M694" t="str">
            <v>ups.aasthu@gmail.com</v>
          </cell>
          <cell r="N694">
            <v>9428655787</v>
          </cell>
          <cell r="O694" t="str">
            <v>Associate Professor</v>
          </cell>
          <cell r="P694" t="str">
            <v>JJT/2K9/SC/1241</v>
          </cell>
        </row>
        <row r="695">
          <cell r="F695" t="str">
            <v>Anil S. Solanki</v>
          </cell>
          <cell r="J695" t="str">
            <v>I.K. Patel College of Pharmaceutical,Education &amp; Research, Samarth Campus,Opp. Sabardairy, N. H.-08, Najipur, Himatnagar.Gujrat-383001,</v>
          </cell>
          <cell r="K695" t="str">
            <v>Gujarat</v>
          </cell>
          <cell r="L695" t="str">
            <v>Himat Nagar</v>
          </cell>
          <cell r="N695">
            <v>9737047821</v>
          </cell>
          <cell r="P695" t="str">
            <v>JJT/2K9/SC/0083</v>
          </cell>
        </row>
        <row r="696">
          <cell r="F696" t="str">
            <v>Anil Savjibhai Solanki</v>
          </cell>
          <cell r="J696" t="str">
            <v>2, Sagun Bungloz, Sahkari, Sin Road, H/n N.K. Petrol Pump, Himat Nagar, Gujarat</v>
          </cell>
          <cell r="K696" t="str">
            <v>Gujarat</v>
          </cell>
          <cell r="L696" t="str">
            <v>Himat Nagar</v>
          </cell>
          <cell r="N696">
            <v>9737047821</v>
          </cell>
          <cell r="P696" t="str">
            <v>JJT/2K9/SC/0164</v>
          </cell>
        </row>
        <row r="697">
          <cell r="F697" t="str">
            <v>Jitendra Patel</v>
          </cell>
          <cell r="J697" t="str">
            <v>26/B-Shaddhapark,B/H Mahakali Temple,Mahavir Nagar,Himatnagar -383001</v>
          </cell>
          <cell r="K697" t="str">
            <v>Gujarat</v>
          </cell>
          <cell r="L697" t="str">
            <v>Himat Nagar</v>
          </cell>
          <cell r="M697" t="str">
            <v>jitendrapatel97@yahoo.com</v>
          </cell>
          <cell r="N697">
            <v>9825635055</v>
          </cell>
          <cell r="P697" t="str">
            <v>JJT/2K9/SC/0830</v>
          </cell>
        </row>
        <row r="698">
          <cell r="F698" t="str">
            <v>Patel Vishnu Motilal</v>
          </cell>
          <cell r="J698" t="str">
            <v>Asisstant Prof. APMC College of Pharmaceuticals Education &amp; Research, Motipura, Himatnagar, Gujrat.</v>
          </cell>
          <cell r="K698" t="str">
            <v>Gujarat</v>
          </cell>
          <cell r="L698" t="str">
            <v>Himat Nagar</v>
          </cell>
          <cell r="N698">
            <v>9427362104</v>
          </cell>
          <cell r="P698" t="str">
            <v>JJT/2K9/SC/0073</v>
          </cell>
        </row>
        <row r="699">
          <cell r="F699" t="str">
            <v>Shrenik Shah</v>
          </cell>
          <cell r="J699" t="str">
            <v>#6. Sugam Park, Tasia Road, Mahavirnagar, Himatnagar, Gujarat- 383001</v>
          </cell>
          <cell r="K699" t="str">
            <v>Gujarat</v>
          </cell>
          <cell r="L699" t="str">
            <v>Himat Nagar</v>
          </cell>
          <cell r="M699" t="str">
            <v>shrenikkshah@gmail.com</v>
          </cell>
          <cell r="P699" t="str">
            <v>JJT/2K9/SC/0646</v>
          </cell>
        </row>
        <row r="700">
          <cell r="F700" t="str">
            <v>Solanki Arjaubhai Popatbhai</v>
          </cell>
          <cell r="J700" t="str">
            <v>46, Akshar Society, Matipura Near Shamalagi, Hig. Bihtnd - A/C. College, Himat Nagar, Sabarkanta, Gujarat - 383001</v>
          </cell>
          <cell r="K700" t="str">
            <v>Gujarat</v>
          </cell>
          <cell r="L700" t="str">
            <v>Himat Nagar</v>
          </cell>
          <cell r="N700">
            <v>9898224338</v>
          </cell>
          <cell r="P700" t="str">
            <v>JJT/2K9/SSH/0186</v>
          </cell>
        </row>
        <row r="701">
          <cell r="F701" t="str">
            <v>Pankaj Pandya</v>
          </cell>
          <cell r="G701" t="str">
            <v>Male</v>
          </cell>
          <cell r="H701" t="str">
            <v>02/February/200</v>
          </cell>
          <cell r="I701">
            <v>15</v>
          </cell>
          <cell r="J701" t="str">
            <v>Principal Law College, Himatnagar Gujarat-383001</v>
          </cell>
          <cell r="K701" t="str">
            <v>Gujarat</v>
          </cell>
          <cell r="L701" t="str">
            <v>Himatnagar</v>
          </cell>
          <cell r="M701" t="str">
            <v>pandya.pankajbhai@gmail.com</v>
          </cell>
          <cell r="N701">
            <v>9426729816</v>
          </cell>
          <cell r="O701" t="str">
            <v>prof</v>
          </cell>
          <cell r="P701" t="str">
            <v>JJT/2K9/LAW/91</v>
          </cell>
        </row>
        <row r="702">
          <cell r="F702" t="str">
            <v>Rajit Harish chandra Yadav</v>
          </cell>
          <cell r="G702" t="str">
            <v>Male</v>
          </cell>
          <cell r="H702">
            <v>26451</v>
          </cell>
          <cell r="I702">
            <v>45</v>
          </cell>
          <cell r="J702" t="str">
            <v>Avds Arts And Commerce College Jamjodhpur Jamnagar Disit Jamnagar Gujarat pin- 360530</v>
          </cell>
          <cell r="K702" t="str">
            <v>Gujarat</v>
          </cell>
          <cell r="L702" t="str">
            <v>Jamangar</v>
          </cell>
          <cell r="M702" t="str">
            <v>drrajit85@gmail.com</v>
          </cell>
          <cell r="N702">
            <v>9408038360</v>
          </cell>
          <cell r="O702" t="str">
            <v>Prof</v>
          </cell>
          <cell r="P702" t="str">
            <v>JJT/2K9/SSH/1470</v>
          </cell>
        </row>
        <row r="703">
          <cell r="F703" t="str">
            <v>K. J. Thankachan</v>
          </cell>
          <cell r="G703" t="str">
            <v>Male</v>
          </cell>
          <cell r="H703" t="str">
            <v>6-04-2--19</v>
          </cell>
          <cell r="I703">
            <v>51</v>
          </cell>
          <cell r="J703" t="str">
            <v>Christ institute of Management, Christ Campus, Vidya Niketan, Rajkot - 360 005</v>
          </cell>
          <cell r="K703" t="str">
            <v>Gujarat</v>
          </cell>
          <cell r="L703" t="str">
            <v>Jamnagar</v>
          </cell>
          <cell r="M703" t="str">
            <v>dr.kjthankachan@gmail.com</v>
          </cell>
          <cell r="N703">
            <v>9825199264</v>
          </cell>
          <cell r="O703" t="str">
            <v>Principal</v>
          </cell>
          <cell r="P703" t="str">
            <v>JJT/2K9/CMG/730</v>
          </cell>
        </row>
        <row r="704">
          <cell r="F704" t="str">
            <v>Ajaysinh K. Jadeja</v>
          </cell>
          <cell r="G704" t="str">
            <v>Male</v>
          </cell>
          <cell r="H704">
            <v>26815</v>
          </cell>
          <cell r="I704">
            <v>0</v>
          </cell>
          <cell r="J704" t="str">
            <v>401, Silver Stone App., Near Church, Prabhukrupa Soc., P. N. Marg, Jamnagar 361008, Gujarat</v>
          </cell>
          <cell r="K704" t="str">
            <v>Gujarat</v>
          </cell>
          <cell r="L704" t="str">
            <v>Jamnagar</v>
          </cell>
          <cell r="M704" t="str">
            <v>ak_jadega@yahoo.com</v>
          </cell>
          <cell r="N704">
            <v>9429271787</v>
          </cell>
          <cell r="O704" t="str">
            <v>Assistant Registrar</v>
          </cell>
          <cell r="P704" t="str">
            <v>JJT/2K9/SC/987</v>
          </cell>
        </row>
        <row r="705">
          <cell r="F705" t="str">
            <v>Mahavirsingh Jadeja</v>
          </cell>
          <cell r="G705" t="str">
            <v>Male</v>
          </cell>
          <cell r="H705">
            <v>27613</v>
          </cell>
          <cell r="I705">
            <v>37</v>
          </cell>
          <cell r="J705" t="str">
            <v>M.A. Jadeja, Gauri Society, Near Tricon Bag, Jamnagar, Rajkot High way Dhroil, Dist. jamnagar</v>
          </cell>
          <cell r="K705" t="str">
            <v>Gujarat</v>
          </cell>
          <cell r="L705" t="str">
            <v>Jamnagar</v>
          </cell>
          <cell r="M705" t="str">
            <v>dggampanchaaccollege@gmail.com</v>
          </cell>
          <cell r="N705">
            <v>9427775990</v>
          </cell>
          <cell r="O705" t="str">
            <v>Principle</v>
          </cell>
          <cell r="P705" t="str">
            <v>JJT/2K9/CMG/625</v>
          </cell>
        </row>
        <row r="706">
          <cell r="F706" t="str">
            <v>Richard Remedios</v>
          </cell>
          <cell r="G706" t="str">
            <v>Male</v>
          </cell>
          <cell r="H706" t="str">
            <v>10/February/197</v>
          </cell>
          <cell r="I706">
            <v>37</v>
          </cell>
          <cell r="J706" t="str">
            <v>3-Divyam Bunglows , 12 Patel Colony Road 1/A , Opp. Krishna Appt. Jamnagar Gujarat - 361008</v>
          </cell>
          <cell r="K706" t="str">
            <v>Gujarat</v>
          </cell>
          <cell r="L706" t="str">
            <v>Jamnagar</v>
          </cell>
          <cell r="M706" t="str">
            <v>richie_remedios@yahoo.com</v>
          </cell>
          <cell r="N706">
            <v>9824507579</v>
          </cell>
          <cell r="O706" t="str">
            <v>Assit. Professior</v>
          </cell>
          <cell r="P706" t="str">
            <v>JJT/2K9/CMG/755</v>
          </cell>
        </row>
        <row r="707">
          <cell r="F707" t="str">
            <v>GotiKeshavbhaiJasmabhai</v>
          </cell>
          <cell r="J707" t="str">
            <v>LockniketanMahavidyalay, Rejanpur, TaluPalanpur,JineBanaskantha Gram,Bhavnagar</v>
          </cell>
          <cell r="K707" t="str">
            <v>Gujarat</v>
          </cell>
          <cell r="L707" t="str">
            <v>JineBanaskantha</v>
          </cell>
          <cell r="N707">
            <v>9879593416</v>
          </cell>
          <cell r="P707" t="str">
            <v>JJT/2K9/SSH/0342</v>
          </cell>
        </row>
        <row r="708">
          <cell r="F708" t="str">
            <v>Janak K. Joshi</v>
          </cell>
          <cell r="G708" t="str">
            <v>Male</v>
          </cell>
          <cell r="H708">
            <v>20688</v>
          </cell>
          <cell r="I708">
            <v>0</v>
          </cell>
          <cell r="J708" t="str">
            <v>Vijay Nagar, Sivrajani, Opp. Shardamani School, Joshipura, Junagad 362502</v>
          </cell>
          <cell r="K708" t="str">
            <v>Gujarat</v>
          </cell>
          <cell r="L708" t="str">
            <v>Junagad</v>
          </cell>
          <cell r="M708" t="str">
            <v>info@nandaneducation.com</v>
          </cell>
          <cell r="N708">
            <v>9427208100</v>
          </cell>
          <cell r="O708" t="str">
            <v>Associate Professor</v>
          </cell>
          <cell r="P708" t="str">
            <v>JJT/2K9/SSH/763</v>
          </cell>
        </row>
        <row r="709">
          <cell r="F709" t="str">
            <v>Parmar Nitaben</v>
          </cell>
          <cell r="G709" t="str">
            <v>Female</v>
          </cell>
          <cell r="H709">
            <v>29754</v>
          </cell>
          <cell r="I709">
            <v>32</v>
          </cell>
          <cell r="J709" t="str">
            <v>402-A Sanskruti Appartment Opp-Petrol Pump Zanzarda Road Junagadh</v>
          </cell>
          <cell r="K709" t="str">
            <v>Gujarat</v>
          </cell>
          <cell r="L709" t="str">
            <v>Junagadh</v>
          </cell>
          <cell r="M709" t="str">
            <v>ndpar81@gmail.com</v>
          </cell>
          <cell r="N709" t="str">
            <v>9725210254 9978507844</v>
          </cell>
          <cell r="O709" t="str">
            <v>Assitant Professor</v>
          </cell>
          <cell r="P709" t="str">
            <v>JJT/2K9/SSH/1013</v>
          </cell>
        </row>
        <row r="710">
          <cell r="F710" t="str">
            <v>Bathwar Suresh Nathalal</v>
          </cell>
          <cell r="J710" t="str">
            <v>13, Dreamland Society, Near Alpha School-2, Junagarh, Gujarat- 362001</v>
          </cell>
          <cell r="K710" t="str">
            <v>Gujarat</v>
          </cell>
          <cell r="L710" t="str">
            <v>Junagarh</v>
          </cell>
          <cell r="M710" t="str">
            <v>sureshbathu@yahoo.com</v>
          </cell>
          <cell r="N710">
            <v>9898921901</v>
          </cell>
          <cell r="P710" t="str">
            <v>JJT/2K9/CMG/0063</v>
          </cell>
        </row>
        <row r="711">
          <cell r="F711" t="str">
            <v>Pravinaben Pandya</v>
          </cell>
          <cell r="J711" t="str">
            <v>Ashapuri, Sandhya Park, Behind Surbhi Apartment, Depanjali-2, Post- Timbawadi, Junagarh (GUJRAT)-362015</v>
          </cell>
          <cell r="K711" t="str">
            <v>Gujarat</v>
          </cell>
          <cell r="L711" t="str">
            <v>Junagarh</v>
          </cell>
          <cell r="N711">
            <v>9898015671</v>
          </cell>
          <cell r="P711" t="str">
            <v>JJT/2K9/SSH/0102</v>
          </cell>
        </row>
        <row r="712">
          <cell r="F712" t="str">
            <v>Pravinaben Pandya</v>
          </cell>
          <cell r="G712" t="str">
            <v>Female</v>
          </cell>
          <cell r="H712">
            <v>3924</v>
          </cell>
          <cell r="J712" t="str">
            <v>"Ashapuri",Sandhya Park, Behind Surabhi Apartment, Deepanjali-2,PosTimbawadi,Junagadh, Gujrat</v>
          </cell>
          <cell r="K712" t="str">
            <v>Gujarat</v>
          </cell>
          <cell r="L712" t="str">
            <v>Junagarh</v>
          </cell>
          <cell r="M712" t="str">
            <v>pandyapravina@gmail.com</v>
          </cell>
          <cell r="N712">
            <v>9898015671</v>
          </cell>
          <cell r="O712" t="str">
            <v>Associate Prof.</v>
          </cell>
          <cell r="P712" t="str">
            <v>JJT/2K9/CMG/0181</v>
          </cell>
        </row>
        <row r="713">
          <cell r="F713" t="str">
            <v>Ved Vyas Dwivedi</v>
          </cell>
          <cell r="J713" t="str">
            <v>Director, Noble Group of Institutions, Junagadh, Gujarat - 362310</v>
          </cell>
          <cell r="K713" t="str">
            <v>Gujarat</v>
          </cell>
          <cell r="L713" t="str">
            <v>Junagarh</v>
          </cell>
          <cell r="M713" t="str">
            <v>vedvyasdwivediphd@gmail.com</v>
          </cell>
          <cell r="N713">
            <v>9825234361</v>
          </cell>
          <cell r="P713" t="str">
            <v>JJT/2K9/ENGG/0170</v>
          </cell>
        </row>
        <row r="714">
          <cell r="F714" t="str">
            <v>Patel Lalitkumar Atmaram</v>
          </cell>
          <cell r="G714" t="str">
            <v>Male</v>
          </cell>
          <cell r="H714">
            <v>27061</v>
          </cell>
          <cell r="J714" t="str">
            <v>Ass. Prof. Shree Somanath sanskrit University, Veraval, Dist.-Junaghatha,Gujarat -362265</v>
          </cell>
          <cell r="K714" t="str">
            <v>Gujarat</v>
          </cell>
          <cell r="L714" t="str">
            <v>Junaghatha</v>
          </cell>
          <cell r="M714" t="str">
            <v>plalit76@gmail.com</v>
          </cell>
          <cell r="N714">
            <v>9879834071</v>
          </cell>
          <cell r="O714" t="str">
            <v>Asst. Prof.</v>
          </cell>
          <cell r="P714" t="str">
            <v>JJT/2K9/SSH/759</v>
          </cell>
        </row>
        <row r="715">
          <cell r="F715" t="str">
            <v>Mendpara Dienshkumar</v>
          </cell>
          <cell r="G715" t="str">
            <v>Male</v>
          </cell>
          <cell r="H715">
            <v>22001</v>
          </cell>
          <cell r="I715">
            <v>0</v>
          </cell>
          <cell r="J715" t="str">
            <v>Sanket Raijinagar Street No.14, Block No.400/A, Jungadha ,362001</v>
          </cell>
          <cell r="K715" t="str">
            <v>Gujarat</v>
          </cell>
          <cell r="L715" t="str">
            <v>Jungadha</v>
          </cell>
          <cell r="M715" t="str">
            <v>test@gmail.com</v>
          </cell>
          <cell r="N715">
            <v>9824868797</v>
          </cell>
          <cell r="O715" t="str">
            <v>Asst.Prof</v>
          </cell>
          <cell r="P715" t="str">
            <v>JJT/2K9/EDU/331</v>
          </cell>
        </row>
        <row r="716">
          <cell r="F716" t="str">
            <v>Narayan Prasad Taglani</v>
          </cell>
          <cell r="G716" t="str">
            <v>Male</v>
          </cell>
          <cell r="H716">
            <v>21966</v>
          </cell>
          <cell r="I716">
            <v>53</v>
          </cell>
          <cell r="J716" t="str">
            <v>N.T. Taglani , Unit-4 , Ma-saraswati , Prof. Colony 4B Plot-23 Adipur Kachchh Guajrat - 370205</v>
          </cell>
          <cell r="K716" t="str">
            <v>Gujarat</v>
          </cell>
          <cell r="L716" t="str">
            <v>Kachchh</v>
          </cell>
          <cell r="M716" t="str">
            <v>taglanint@gmail.com</v>
          </cell>
          <cell r="N716">
            <v>9898432218</v>
          </cell>
          <cell r="O716" t="str">
            <v>Ph.D</v>
          </cell>
          <cell r="P716" t="str">
            <v>JJT/2K9/CMG/684</v>
          </cell>
        </row>
        <row r="717">
          <cell r="F717" t="str">
            <v>Nileshkumar Modi</v>
          </cell>
          <cell r="J717" t="str">
            <v>S.V. Institute of Computer Studies, S.V. Campus, B/h Railway Station, Kadi, Gujarat-India-382715</v>
          </cell>
          <cell r="K717" t="str">
            <v>Gujarat</v>
          </cell>
          <cell r="L717" t="str">
            <v>Kadi</v>
          </cell>
          <cell r="M717" t="str">
            <v>drnileshmodi@yahoo.com</v>
          </cell>
          <cell r="N717">
            <v>9662640500</v>
          </cell>
          <cell r="P717" t="str">
            <v>JJT/2K9/ENGG/0159</v>
          </cell>
        </row>
        <row r="718">
          <cell r="F718" t="str">
            <v>Ujjaval Damodarray Pandit</v>
          </cell>
          <cell r="G718" t="str">
            <v>Male</v>
          </cell>
          <cell r="H718" t="str">
            <v>1-17-1--19</v>
          </cell>
          <cell r="I718">
            <v>32</v>
          </cell>
          <cell r="J718" t="str">
            <v>A/2 Akkar Apartment Nr. Hotel Maharaja Land mark Shreenagar Kalol Dist Gandhi Nagar 382721</v>
          </cell>
          <cell r="K718" t="str">
            <v>Gujarat</v>
          </cell>
          <cell r="L718" t="str">
            <v>Kalol</v>
          </cell>
          <cell r="M718" t="str">
            <v>up17011981@gmail.com</v>
          </cell>
          <cell r="N718">
            <v>9925595729</v>
          </cell>
          <cell r="O718" t="str">
            <v>Associate profeesor</v>
          </cell>
          <cell r="P718" t="str">
            <v>JJT/2K9/SSH/971</v>
          </cell>
        </row>
        <row r="719">
          <cell r="F719" t="str">
            <v>Akshey Bhargava</v>
          </cell>
          <cell r="J719" t="str">
            <v>Principal, Kalol Institute of Technology &amp; Research Centre, Opp. Sindbad Hotel, Kalol, Gujarat</v>
          </cell>
          <cell r="K719" t="str">
            <v>Gujarat</v>
          </cell>
          <cell r="L719" t="str">
            <v>Kalol</v>
          </cell>
          <cell r="P719" t="str">
            <v>JJT/2K9/CMG/0293</v>
          </cell>
        </row>
        <row r="720">
          <cell r="F720" t="str">
            <v>Riteshkumar Bhupendrabhai Patel</v>
          </cell>
          <cell r="J720" t="str">
            <v>30/A, Ganga Jamana Society, Nr. Hanumaji Temple, Panchavati Area, Borisana, Kalol, Gujarat 382721</v>
          </cell>
          <cell r="K720" t="str">
            <v>Gujarat</v>
          </cell>
          <cell r="L720" t="str">
            <v>Kalol</v>
          </cell>
          <cell r="M720" t="str">
            <v>riteshpatel0110@yahoo.co.in</v>
          </cell>
          <cell r="N720">
            <v>9925651385</v>
          </cell>
          <cell r="P720" t="str">
            <v>JJT/2K9/SC/0340</v>
          </cell>
        </row>
        <row r="721">
          <cell r="F721" t="str">
            <v>Acharya Mohini</v>
          </cell>
          <cell r="J721" t="str">
            <v>New Houses, Vaso,At &amp; Post: Vaso,Taluka:-NadibadDist.:- Kheda, Gujrat-387 380</v>
          </cell>
          <cell r="K721" t="str">
            <v>Gujarat</v>
          </cell>
          <cell r="L721" t="str">
            <v>Kheda</v>
          </cell>
          <cell r="M721" t="str">
            <v>mdacharya18@yahoo.com</v>
          </cell>
          <cell r="P721" t="str">
            <v>JJT/2K9/EDU/0036</v>
          </cell>
        </row>
        <row r="722">
          <cell r="F722" t="str">
            <v>Dineshbhai</v>
          </cell>
          <cell r="G722" t="str">
            <v>Male</v>
          </cell>
          <cell r="H722">
            <v>23392</v>
          </cell>
          <cell r="I722">
            <v>0</v>
          </cell>
          <cell r="J722" t="str">
            <v>C &amp; SH Desai Arts &amp; L.K.L Doshi Commerce College Bolosins Dot- Kheda, Gujarat</v>
          </cell>
          <cell r="K722" t="str">
            <v>Gujarat</v>
          </cell>
          <cell r="L722" t="str">
            <v>Kheda</v>
          </cell>
          <cell r="M722" t="str">
            <v>dmachhi24@gmail.com</v>
          </cell>
          <cell r="N722">
            <v>9427836118</v>
          </cell>
          <cell r="O722" t="str">
            <v>Assistant Professor</v>
          </cell>
          <cell r="P722" t="str">
            <v>JJT/2K9/EDU/334</v>
          </cell>
        </row>
        <row r="723">
          <cell r="F723" t="str">
            <v>Patel Divyaben</v>
          </cell>
          <cell r="G723" t="str">
            <v>Female</v>
          </cell>
          <cell r="H723">
            <v>29359</v>
          </cell>
          <cell r="I723">
            <v>35</v>
          </cell>
          <cell r="J723" t="str">
            <v>18 Mahalaxmi Society Kachhay Road Mahemdabad Kheda Gujarat - 387130</v>
          </cell>
          <cell r="K723" t="str">
            <v>Gujarat</v>
          </cell>
          <cell r="L723" t="str">
            <v>Kheda</v>
          </cell>
          <cell r="M723" t="str">
            <v>divyapatelg@gmail.com</v>
          </cell>
          <cell r="N723">
            <v>9979610956</v>
          </cell>
          <cell r="O723" t="str">
            <v>Proffesior</v>
          </cell>
          <cell r="P723" t="str">
            <v>JJT/2K9/SSH/1290</v>
          </cell>
        </row>
        <row r="724">
          <cell r="F724" t="str">
            <v>Shah Nileshkumar</v>
          </cell>
          <cell r="G724" t="str">
            <v>Male</v>
          </cell>
          <cell r="H724">
            <v>25376</v>
          </cell>
          <cell r="I724">
            <v>45</v>
          </cell>
          <cell r="J724" t="str">
            <v>Vaniyavad Raja Ni Khadki Alina Mahudha Kheda Gujarat - 387305</v>
          </cell>
          <cell r="K724" t="str">
            <v>Gujarat</v>
          </cell>
          <cell r="L724" t="str">
            <v>Kheda</v>
          </cell>
          <cell r="M724" t="str">
            <v>nilesh02424@yahoo.in</v>
          </cell>
          <cell r="N724">
            <v>9825790130</v>
          </cell>
          <cell r="O724" t="str">
            <v>Assit. Professior</v>
          </cell>
          <cell r="P724" t="str">
            <v>JJT/2K9/SSH/1138</v>
          </cell>
        </row>
        <row r="725">
          <cell r="F725" t="str">
            <v>Tushar Gopinath Barot</v>
          </cell>
          <cell r="G725" t="str">
            <v>Male</v>
          </cell>
          <cell r="H725">
            <v>29478</v>
          </cell>
          <cell r="I725">
            <v>32</v>
          </cell>
          <cell r="J725" t="str">
            <v>B-11, Samrath Society College Road, Nadiad, Kheda, Gujarat - 387001</v>
          </cell>
          <cell r="K725" t="str">
            <v>Gujarat</v>
          </cell>
          <cell r="L725" t="str">
            <v>Kheda</v>
          </cell>
          <cell r="M725" t="str">
            <v>barottrushar@gmail.com</v>
          </cell>
          <cell r="N725">
            <v>88662282227</v>
          </cell>
          <cell r="O725" t="str">
            <v>Asst. Prof.</v>
          </cell>
          <cell r="P725" t="str">
            <v>JJT/2K9/SC/1286</v>
          </cell>
        </row>
        <row r="726">
          <cell r="F726" t="str">
            <v>vrajesh kumar</v>
          </cell>
          <cell r="J726" t="str">
            <v>41, Prathik Society, At: nenpur The. Mahemadavad Distt.- Kheda, Nenpur</v>
          </cell>
          <cell r="K726" t="str">
            <v>Gujarat</v>
          </cell>
          <cell r="L726" t="str">
            <v>Kheda</v>
          </cell>
          <cell r="M726" t="str">
            <v>vrijeshin@yahoo.co.in</v>
          </cell>
          <cell r="N726">
            <v>9979196468</v>
          </cell>
          <cell r="P726" t="str">
            <v>JJT/2K9/SSH/0696</v>
          </cell>
        </row>
        <row r="727">
          <cell r="F727" t="str">
            <v>Kalpana V. Maheshwar</v>
          </cell>
          <cell r="G727" t="str">
            <v>Female</v>
          </cell>
          <cell r="H727">
            <v>43733</v>
          </cell>
          <cell r="I727">
            <v>36</v>
          </cell>
          <cell r="J727" t="str">
            <v>Plot No. 296/3 , Ward 3B , Adipur Kutch Gujarat - 370205</v>
          </cell>
          <cell r="K727" t="str">
            <v>Gujarat</v>
          </cell>
          <cell r="L727" t="str">
            <v>Kutch</v>
          </cell>
          <cell r="M727" t="str">
            <v>be_085_06_head@gtu.edu.in</v>
          </cell>
          <cell r="N727">
            <v>9879521730</v>
          </cell>
          <cell r="O727" t="str">
            <v>Assit. Professior</v>
          </cell>
          <cell r="P727" t="str">
            <v>JJT/2K9/ENGG/327</v>
          </cell>
        </row>
        <row r="728">
          <cell r="F728" t="str">
            <v>Leena Mulchan Rajani</v>
          </cell>
          <cell r="G728" t="str">
            <v>Female</v>
          </cell>
          <cell r="H728" t="str">
            <v>03/February/197</v>
          </cell>
          <cell r="I728">
            <v>38</v>
          </cell>
          <cell r="J728" t="str">
            <v>Matruchhaya , 2 B - 444 , Near Prabhudar Hanhall Adipur Kutch Gujarat - 870205</v>
          </cell>
          <cell r="K728" t="str">
            <v>Gujarat</v>
          </cell>
          <cell r="L728" t="str">
            <v>Kutch</v>
          </cell>
          <cell r="M728" t="str">
            <v>leenarajani1979@gmail.com</v>
          </cell>
          <cell r="N728">
            <v>9429449444</v>
          </cell>
          <cell r="O728" t="str">
            <v>Professior</v>
          </cell>
          <cell r="P728" t="str">
            <v>JJT/2K9/SSH/1388</v>
          </cell>
        </row>
        <row r="729">
          <cell r="F729" t="str">
            <v>Singh Chandrkasingh C.</v>
          </cell>
          <cell r="J729" t="str">
            <v>G.C.B.R.Ts No. 6, near Midtown Hotel, Adipur, Kutch, Gujarat</v>
          </cell>
          <cell r="K729" t="str">
            <v>Gujarat</v>
          </cell>
          <cell r="L729" t="str">
            <v>Kutch</v>
          </cell>
          <cell r="P729" t="str">
            <v>JJT/2K9/SSH/0277</v>
          </cell>
        </row>
        <row r="730">
          <cell r="F730" t="str">
            <v>Deshai Rajesdh Bhaurao</v>
          </cell>
          <cell r="J730" t="str">
            <v>Mahatma Gandhi Mahavidyalya, Latur, Ahmedabad-413515</v>
          </cell>
          <cell r="K730" t="str">
            <v>Gujarat</v>
          </cell>
          <cell r="L730" t="str">
            <v>Latur</v>
          </cell>
          <cell r="M730" t="str">
            <v>raj.desai07@gmail.com</v>
          </cell>
          <cell r="N730">
            <v>9921590483</v>
          </cell>
          <cell r="O730" t="str">
            <v>Asst. Professor</v>
          </cell>
          <cell r="P730" t="str">
            <v>JJT/2K9/SC/0725</v>
          </cell>
        </row>
        <row r="731">
          <cell r="F731" t="str">
            <v>Patel Bhailalbhai</v>
          </cell>
          <cell r="G731" t="str">
            <v>Male</v>
          </cell>
          <cell r="H731">
            <v>26451</v>
          </cell>
          <cell r="I731">
            <v>43</v>
          </cell>
          <cell r="J731" t="str">
            <v>Shree T S Arts , College At Kothambata Lunawada Dist.- Mahesagar Gujarat - 389220</v>
          </cell>
          <cell r="K731" t="str">
            <v>Gujarat</v>
          </cell>
          <cell r="L731" t="str">
            <v>Mahesagar</v>
          </cell>
          <cell r="M731" t="str">
            <v>patelbhailalbhai280@gmail.com</v>
          </cell>
          <cell r="N731">
            <v>9898060280</v>
          </cell>
          <cell r="O731" t="str">
            <v>Ph.D</v>
          </cell>
          <cell r="P731" t="str">
            <v>JJT/2K9/SSH/1240</v>
          </cell>
        </row>
        <row r="732">
          <cell r="F732" t="str">
            <v>Maheshkumar Patel</v>
          </cell>
          <cell r="G732" t="str">
            <v>Male</v>
          </cell>
          <cell r="H732">
            <v>26367</v>
          </cell>
          <cell r="I732">
            <v>43</v>
          </cell>
          <cell r="J732" t="str">
            <v>N3 Kunal Rsidency , Opp. Saharatown ship , Radhanpur Road Mahesana Gujarat - 384002</v>
          </cell>
          <cell r="K732" t="str">
            <v>Gujarat</v>
          </cell>
          <cell r="L732" t="str">
            <v>Mahesana</v>
          </cell>
          <cell r="M732" t="str">
            <v>dr_mahesh@hotmail.com</v>
          </cell>
          <cell r="N732">
            <v>9879592189</v>
          </cell>
          <cell r="O732" t="str">
            <v>Ph.D</v>
          </cell>
          <cell r="P732" t="str">
            <v>JJT/2K9/LAW/64</v>
          </cell>
        </row>
        <row r="733">
          <cell r="F733" t="str">
            <v>Shah Arvindkumar</v>
          </cell>
          <cell r="G733" t="str">
            <v>Male</v>
          </cell>
          <cell r="H733">
            <v>16869</v>
          </cell>
          <cell r="I733">
            <v>69</v>
          </cell>
          <cell r="J733" t="str">
            <v>Shakti Nagar Society , Near Masgid Mahesana Gujarat - 384001</v>
          </cell>
          <cell r="K733" t="str">
            <v>Gujarat</v>
          </cell>
          <cell r="L733" t="str">
            <v>Mahesana</v>
          </cell>
          <cell r="M733" t="str">
            <v>shaharvind@gmail.com</v>
          </cell>
          <cell r="N733">
            <v>9427039074</v>
          </cell>
          <cell r="O733" t="str">
            <v>Ph.D</v>
          </cell>
          <cell r="P733" t="str">
            <v>JJT/2K9/SC/1754</v>
          </cell>
        </row>
        <row r="734">
          <cell r="F734" t="str">
            <v>ASHABEN PATEL</v>
          </cell>
          <cell r="G734" t="str">
            <v>Female</v>
          </cell>
          <cell r="H734">
            <v>28131</v>
          </cell>
          <cell r="I734">
            <v>36</v>
          </cell>
          <cell r="J734" t="str">
            <v>ATD POST- VISHOL TALUKA- UNJHA</v>
          </cell>
          <cell r="K734" t="str">
            <v>Gujarat</v>
          </cell>
          <cell r="L734" t="str">
            <v>MAHESANA</v>
          </cell>
          <cell r="M734" t="str">
            <v>dr.ashapatel123@gmail.com</v>
          </cell>
          <cell r="N734">
            <v>9824967835</v>
          </cell>
          <cell r="O734">
            <v>0</v>
          </cell>
          <cell r="P734" t="str">
            <v>JJT/2K9/SC/1200</v>
          </cell>
        </row>
        <row r="735">
          <cell r="F735" t="str">
            <v>Joshi Jagruti Bhalchandra</v>
          </cell>
          <cell r="G735" t="str">
            <v>Female</v>
          </cell>
          <cell r="H735" t="str">
            <v>26/November/196</v>
          </cell>
          <cell r="I735">
            <v>50</v>
          </cell>
          <cell r="J735" t="str">
            <v>A-51 Gokulesh Society Virpur road Balasinor Mahisagar Gujarat - 388255</v>
          </cell>
          <cell r="K735" t="str">
            <v>Gujarat</v>
          </cell>
          <cell r="L735" t="str">
            <v>Mahisagar</v>
          </cell>
          <cell r="M735" t="str">
            <v>jagrutijoshi729@gmail.com</v>
          </cell>
          <cell r="N735">
            <v>9429161251</v>
          </cell>
          <cell r="O735" t="str">
            <v>Ph.D.</v>
          </cell>
          <cell r="P735" t="str">
            <v>JJT/2K9/SSH/1094</v>
          </cell>
        </row>
        <row r="736">
          <cell r="F736" t="str">
            <v>Rohit Srivastava</v>
          </cell>
          <cell r="G736" t="str">
            <v>Male</v>
          </cell>
          <cell r="H736" t="str">
            <v>06/November/198</v>
          </cell>
          <cell r="I736">
            <v>31</v>
          </cell>
          <cell r="J736" t="str">
            <v>Assistant Professor, Indian Centre For Climate and societal impacts Research (ICCSIR ) , VRTI Campus Nagalpur Road Mandvi Kachchh pin 370465</v>
          </cell>
          <cell r="K736" t="str">
            <v>Gujarat</v>
          </cell>
          <cell r="L736" t="str">
            <v>Mandvi</v>
          </cell>
          <cell r="M736" t="str">
            <v>rohit.srivastava@iccsir.org</v>
          </cell>
          <cell r="N736">
            <v>9274584406</v>
          </cell>
          <cell r="O736" t="str">
            <v>Assit Prof</v>
          </cell>
          <cell r="P736" t="str">
            <v>JJT/2K9/SC/1770</v>
          </cell>
        </row>
        <row r="737">
          <cell r="F737" t="str">
            <v>Bhavesh L. Dodiya</v>
          </cell>
          <cell r="G737" t="str">
            <v>Male</v>
          </cell>
          <cell r="H737">
            <v>31149</v>
          </cell>
          <cell r="I737">
            <v>0</v>
          </cell>
          <cell r="J737" t="str">
            <v>At Sultanpur Dodiya Bhavesh L. Ta Mangarol Dist Junagadh (Gujrat) Pin 362225</v>
          </cell>
          <cell r="K737" t="str">
            <v>Gujarat</v>
          </cell>
          <cell r="L737" t="str">
            <v>Mangarol</v>
          </cell>
          <cell r="M737" t="str">
            <v>dodiyabhavesh-9@yahoo.co.in</v>
          </cell>
          <cell r="N737">
            <v>9624099818</v>
          </cell>
          <cell r="O737" t="str">
            <v>Assistant Professor</v>
          </cell>
          <cell r="P737" t="str">
            <v>JJT/2K9/SC/1127</v>
          </cell>
        </row>
        <row r="738">
          <cell r="F738" t="str">
            <v>Neelu Gautam Ghosh</v>
          </cell>
          <cell r="G738" t="str">
            <v>Female</v>
          </cell>
          <cell r="H738">
            <v>25054</v>
          </cell>
          <cell r="J738" t="str">
            <v>32, Saakar Residency,Opp. ONGC, Vijaypur,Himmatnagar,Mehsana, Gujarat -384003</v>
          </cell>
          <cell r="K738" t="str">
            <v>Gujarat</v>
          </cell>
          <cell r="L738" t="str">
            <v>Mehasan</v>
          </cell>
          <cell r="M738" t="str">
            <v>neelu.ghosh@gmail.com</v>
          </cell>
          <cell r="N738">
            <v>9428852627</v>
          </cell>
          <cell r="O738" t="str">
            <v>Asso. Prof.</v>
          </cell>
          <cell r="P738" t="str">
            <v>JJT/2K9/EDU/345</v>
          </cell>
        </row>
        <row r="739">
          <cell r="F739" t="str">
            <v>Bhupendra Gopalbhai Prajapati</v>
          </cell>
          <cell r="J739" t="str">
            <v>5, AnkurSco., Opp. Dudhsagar Dairy Highway, Mehsana, Gujarat 384002</v>
          </cell>
          <cell r="K739" t="str">
            <v>Gujarat</v>
          </cell>
          <cell r="L739" t="str">
            <v>Mehasana</v>
          </cell>
          <cell r="M739" t="str">
            <v>Bhupen_27@yahoo.co.in</v>
          </cell>
          <cell r="N739">
            <v>9429225025</v>
          </cell>
          <cell r="P739" t="str">
            <v>JJT/2K9/SC/0336</v>
          </cell>
        </row>
        <row r="740">
          <cell r="F740" t="str">
            <v>Chaudhari Bharatkumar Ganeshbhai</v>
          </cell>
          <cell r="J740" t="str">
            <v>S.K. Patel College of Pharma, Edu. &amp;Reaserch, Ganpat University, Khervu, Dist- Mehsana, Gujrat</v>
          </cell>
          <cell r="K740" t="str">
            <v>Gujarat</v>
          </cell>
          <cell r="L740" t="str">
            <v>Mehasana</v>
          </cell>
          <cell r="M740" t="str">
            <v>bharat_pharma@yahoo.co.in</v>
          </cell>
          <cell r="N740">
            <v>9978723190</v>
          </cell>
          <cell r="P740" t="str">
            <v>JJT/2K9/SC/0324</v>
          </cell>
        </row>
        <row r="741">
          <cell r="F741" t="str">
            <v>Chaudhari Pravibkumar Virsangbhai</v>
          </cell>
          <cell r="J741" t="str">
            <v>#4,Raj Nagar Socirty,Part -3,Karannagar Road,Kadi,Mehsana,Gujarat -382715</v>
          </cell>
          <cell r="K741" t="str">
            <v>Gujarat</v>
          </cell>
          <cell r="L741" t="str">
            <v>Mehasana</v>
          </cell>
          <cell r="M741" t="str">
            <v>pvc.yoga66@yahoo.com</v>
          </cell>
          <cell r="N741">
            <v>9427677331</v>
          </cell>
          <cell r="P741" t="str">
            <v>JJT/2K9/EDU/0300</v>
          </cell>
        </row>
        <row r="742">
          <cell r="F742" t="str">
            <v>Chirag A Acharya</v>
          </cell>
          <cell r="J742" t="str">
            <v>Arts &amp; Science College, pilvai, ta-vijapur, dist-mehasana, Gujarat</v>
          </cell>
          <cell r="K742" t="str">
            <v>Gujarat</v>
          </cell>
          <cell r="L742" t="str">
            <v>Mehasana</v>
          </cell>
          <cell r="P742" t="str">
            <v>JJT/2K9/SC/0279</v>
          </cell>
        </row>
        <row r="743">
          <cell r="F743" t="str">
            <v>Divya Sharma</v>
          </cell>
          <cell r="J743" t="str">
            <v>A-3, Staff Quarters, ganpat Univeraity, Ganpat Vidyanagar, Kherva, Mehasana, N. Gujarat</v>
          </cell>
          <cell r="K743" t="str">
            <v>Gujarat</v>
          </cell>
          <cell r="L743" t="str">
            <v>Mehasana</v>
          </cell>
          <cell r="M743" t="str">
            <v>divyamsharma@gmail.com</v>
          </cell>
          <cell r="N743">
            <v>9428006793</v>
          </cell>
          <cell r="P743" t="str">
            <v>JJT/2K9/EDU/0120</v>
          </cell>
        </row>
        <row r="744">
          <cell r="F744" t="str">
            <v>Jayeshkumar Madhubhai Patel</v>
          </cell>
          <cell r="G744" t="str">
            <v>Male</v>
          </cell>
          <cell r="H744">
            <v>28720</v>
          </cell>
          <cell r="I744">
            <v>36</v>
          </cell>
          <cell r="J744" t="str">
            <v>10,Balolnagar Society, Urbanb ank Rd., Mehsana- 384002</v>
          </cell>
          <cell r="K744" t="str">
            <v>Gujarat</v>
          </cell>
          <cell r="L744" t="str">
            <v>Mehasana</v>
          </cell>
          <cell r="M744" t="str">
            <v>Jayeshpatel_mca@yahoo.com</v>
          </cell>
          <cell r="N744">
            <v>9879875545</v>
          </cell>
          <cell r="O744" t="str">
            <v>Asst. Prof.</v>
          </cell>
          <cell r="P744" t="str">
            <v>JJT/2K9/ENGG/0074</v>
          </cell>
        </row>
        <row r="745">
          <cell r="F745" t="str">
            <v>Jigar Vitthalbhai Patel</v>
          </cell>
          <cell r="J745" t="str">
            <v>6/B, Gurukrupa Society, Jail Road, Mehasan, Gujarat-384 002</v>
          </cell>
          <cell r="K745" t="str">
            <v>Gujarat</v>
          </cell>
          <cell r="L745" t="str">
            <v>Mehasana</v>
          </cell>
          <cell r="M745" t="str">
            <v>drjigarvpatel@gmail.com</v>
          </cell>
          <cell r="N745">
            <v>9374952417</v>
          </cell>
          <cell r="P745" t="str">
            <v>JJT/2K9/ENGG/0085</v>
          </cell>
        </row>
        <row r="746">
          <cell r="F746" t="str">
            <v>Manish Patel</v>
          </cell>
          <cell r="J746" t="str">
            <v>20, SopanBunglow, Nr. SonaBunglows, Kansa road, Visnagar – 384315, Dist. Mehsana, North Gujarat</v>
          </cell>
          <cell r="K746" t="str">
            <v>Gujarat</v>
          </cell>
          <cell r="L746" t="str">
            <v>Mehasana</v>
          </cell>
          <cell r="M746" t="str">
            <v>manishpharma@yahoo.co.in</v>
          </cell>
          <cell r="N746">
            <v>9924746640</v>
          </cell>
          <cell r="P746" t="str">
            <v>JJT/2K9/SC/0330</v>
          </cell>
        </row>
        <row r="747">
          <cell r="F747" t="str">
            <v>Mukesh Kumar Gandalal Patel</v>
          </cell>
          <cell r="J747" t="str">
            <v>A/19, Sukan bungalows, Opp.Sahajand School AT and Post Visnagar, Dist, Mehesana, Gujarat</v>
          </cell>
          <cell r="K747" t="str">
            <v>Gujarat</v>
          </cell>
          <cell r="L747" t="str">
            <v>Mehasana</v>
          </cell>
          <cell r="M747" t="str">
            <v>mpgphy.1972@yahoo.co.in</v>
          </cell>
          <cell r="N747">
            <v>9428224779</v>
          </cell>
          <cell r="P747" t="str">
            <v>JJT/2K9/EDU/0055</v>
          </cell>
        </row>
        <row r="748">
          <cell r="F748" t="str">
            <v>Patel Mukeshkumar Keshavlal</v>
          </cell>
          <cell r="J748" t="str">
            <v>13-A-Gokul Nagar Soc. Behind B.EdCollgeg, Visnagar, DistMehsana 384 315</v>
          </cell>
          <cell r="K748" t="str">
            <v>Gujarat</v>
          </cell>
          <cell r="L748" t="str">
            <v>Mehasana</v>
          </cell>
          <cell r="M748" t="str">
            <v>patelmukesh13@gmail.com</v>
          </cell>
          <cell r="N748">
            <v>9427583275</v>
          </cell>
          <cell r="P748" t="str">
            <v>JJT/2K9/SSH/0317</v>
          </cell>
        </row>
        <row r="749">
          <cell r="F749" t="str">
            <v>Thakor Jayendra Singh Prahaladji</v>
          </cell>
          <cell r="J749" t="str">
            <v>G/2,Shubham Flat,Bahuchar Nivas,B/H,Urban Bank,Bhoomi Campus,Malgodn Road,Mehsana -3844002</v>
          </cell>
          <cell r="K749" t="str">
            <v>Gujarat</v>
          </cell>
          <cell r="L749" t="str">
            <v>Mehasana</v>
          </cell>
          <cell r="M749" t="str">
            <v>j.pthakor@yahoo.in</v>
          </cell>
          <cell r="N749">
            <v>9904150857</v>
          </cell>
          <cell r="P749" t="str">
            <v>JJT/2K9/EDU/0230</v>
          </cell>
        </row>
        <row r="750">
          <cell r="F750" t="str">
            <v>Bharat A. Makwana</v>
          </cell>
          <cell r="G750" t="str">
            <v>Male</v>
          </cell>
          <cell r="H750">
            <v>31168</v>
          </cell>
          <cell r="I750">
            <v>29</v>
          </cell>
          <cell r="J750" t="str">
            <v>Huhp Institute Of PG Studies &amp; Research , Kadi Sv Campus , B/H Railway Station Mehsana Gujarat - 382715</v>
          </cell>
          <cell r="K750" t="str">
            <v>Gujarat</v>
          </cell>
          <cell r="L750" t="str">
            <v>mehsana</v>
          </cell>
          <cell r="M750" t="str">
            <v>bhrtchem1@gmail.com</v>
          </cell>
          <cell r="N750">
            <v>9328954636</v>
          </cell>
          <cell r="O750" t="str">
            <v>Asst. Prof.</v>
          </cell>
          <cell r="P750" t="str">
            <v>JJT/2K9/SC/1665</v>
          </cell>
        </row>
        <row r="751">
          <cell r="F751" t="str">
            <v>Chaudhari Babubhai Lavajibhai</v>
          </cell>
          <cell r="G751" t="str">
            <v>Male</v>
          </cell>
          <cell r="H751" t="str">
            <v>01/December/195</v>
          </cell>
          <cell r="I751">
            <v>59</v>
          </cell>
          <cell r="J751" t="str">
            <v>41 Snehbhav Bunglows , Visnagar Raod , Mehsana Gujarat - 384002</v>
          </cell>
          <cell r="K751" t="str">
            <v>Gujarat</v>
          </cell>
          <cell r="L751" t="str">
            <v>Mehsana</v>
          </cell>
          <cell r="M751" t="str">
            <v>pvchaudhari.yoga@yahoo.com</v>
          </cell>
          <cell r="N751">
            <v>9925398383</v>
          </cell>
          <cell r="O751" t="str">
            <v>Ph.D.</v>
          </cell>
          <cell r="P751" t="str">
            <v>JJT/2K9/EDU/505</v>
          </cell>
        </row>
        <row r="752">
          <cell r="F752" t="str">
            <v>Chaudhary Virsangbhai Ramjibhai</v>
          </cell>
          <cell r="G752" t="str">
            <v>Male</v>
          </cell>
          <cell r="H752">
            <v>25355</v>
          </cell>
          <cell r="I752">
            <v>44</v>
          </cell>
          <cell r="J752" t="str">
            <v>26 , Sagar Society , Near Rajkamal , Petrol Pump Mehsana Gujarat - 384002</v>
          </cell>
          <cell r="K752" t="str">
            <v>Gujarat</v>
          </cell>
          <cell r="L752" t="str">
            <v>Mehsana</v>
          </cell>
          <cell r="M752" t="str">
            <v>drvrchaudhary@gmail.com</v>
          </cell>
          <cell r="N752">
            <v>9427153105</v>
          </cell>
          <cell r="O752" t="str">
            <v>Ph.D.</v>
          </cell>
          <cell r="P752" t="str">
            <v>JJT/2K9/SSH/1084</v>
          </cell>
        </row>
        <row r="753">
          <cell r="F753" t="str">
            <v>Dave Ashishkumar Janakray</v>
          </cell>
          <cell r="G753" t="str">
            <v>Male</v>
          </cell>
          <cell r="H753" t="str">
            <v>16/November/196</v>
          </cell>
          <cell r="I753">
            <v>46</v>
          </cell>
          <cell r="J753" t="str">
            <v>B-40 Shirdi Nagar Society , Opp.- dharoi Colony Visnagar Mehsana Gujarat - 384315</v>
          </cell>
          <cell r="K753" t="str">
            <v>Gujarat</v>
          </cell>
          <cell r="L753" t="str">
            <v>Mehsana</v>
          </cell>
          <cell r="M753" t="str">
            <v>ajd1667@gmail.com</v>
          </cell>
          <cell r="N753">
            <v>9328078001</v>
          </cell>
          <cell r="O753" t="str">
            <v>Ph.D.</v>
          </cell>
          <cell r="P753" t="str">
            <v>JJT/2K9/CMG/739</v>
          </cell>
        </row>
        <row r="754">
          <cell r="F754" t="str">
            <v>Dhrubo Jyoti Sen</v>
          </cell>
          <cell r="J754" t="str">
            <v>Shri Sarvajanik Pharmacy College, Arvind Baug, Mehsana, Gujarat - 384001</v>
          </cell>
          <cell r="K754" t="str">
            <v>Gujarat</v>
          </cell>
          <cell r="L754" t="str">
            <v>Mehsana</v>
          </cell>
          <cell r="M754" t="str">
            <v>dhrubosen69@yahoo.com</v>
          </cell>
          <cell r="P754" t="str">
            <v>JJT/2K9/SC/0515</v>
          </cell>
        </row>
        <row r="755">
          <cell r="F755" t="str">
            <v>Gayatri Patel</v>
          </cell>
          <cell r="J755" t="str">
            <v>B/29, Tirupati Bunglows, Opp. Doothsagar Diary, Radhanpur Road, Mehsana, Gujrat</v>
          </cell>
          <cell r="K755" t="str">
            <v>Gujarat</v>
          </cell>
          <cell r="L755" t="str">
            <v>Mehsana</v>
          </cell>
          <cell r="M755" t="str">
            <v>gayatripatel26@gmail.com</v>
          </cell>
          <cell r="N755">
            <v>9925054142</v>
          </cell>
          <cell r="P755" t="str">
            <v>JJT/2K9/SC/0148</v>
          </cell>
        </row>
        <row r="756">
          <cell r="F756" t="str">
            <v>Graishkumar Narsinhbhai Patel</v>
          </cell>
          <cell r="J756" t="str">
            <v>42/Someshwar Bunglows,Nr.Greenpark Soci.,Opp.Tahuko Partiplot,Modhera Road,Meshana,Gujrat,India 384002</v>
          </cell>
          <cell r="K756" t="str">
            <v>Gujarat</v>
          </cell>
          <cell r="L756" t="str">
            <v>Mehsana</v>
          </cell>
          <cell r="M756" t="str">
            <v>gnp_pharmacist@yahoo.co.in</v>
          </cell>
          <cell r="N756">
            <v>9228205961</v>
          </cell>
          <cell r="P756" t="str">
            <v>JJT/2K9/SC/0239</v>
          </cell>
        </row>
        <row r="757">
          <cell r="F757" t="str">
            <v>Hardikkumar Prahladbhai Patel</v>
          </cell>
          <cell r="G757" t="str">
            <v>Male</v>
          </cell>
          <cell r="H757">
            <v>29251</v>
          </cell>
          <cell r="J757" t="str">
            <v>S.K.Patel College of Pharmaceutical Education &amp; Research, Ganpat Vidyanagar,Mehsana, Gujarat -384012</v>
          </cell>
          <cell r="K757" t="str">
            <v>Gujarat</v>
          </cell>
          <cell r="L757" t="str">
            <v>Mehsana</v>
          </cell>
          <cell r="M757" t="str">
            <v>hardikppatel31@yahoo.co.in</v>
          </cell>
          <cell r="N757">
            <v>9428459339</v>
          </cell>
          <cell r="O757" t="str">
            <v>Assistant Professor</v>
          </cell>
          <cell r="P757" t="str">
            <v>JJT/2K9/SC/991</v>
          </cell>
        </row>
        <row r="758">
          <cell r="F758" t="str">
            <v>HEtalkumar Shah</v>
          </cell>
          <cell r="G758" t="str">
            <v>Male</v>
          </cell>
          <cell r="H758">
            <v>25972</v>
          </cell>
          <cell r="I758">
            <v>0</v>
          </cell>
          <cell r="J758" t="str">
            <v>36, Vinay Park Society, Near Ashirwad Flats, B/H Dharma Cinema, Mehsana,Gujarat -384002</v>
          </cell>
          <cell r="K758" t="str">
            <v>Gujarat</v>
          </cell>
          <cell r="L758" t="str">
            <v>Mehsana</v>
          </cell>
          <cell r="M758" t="str">
            <v>amihetnadiad@gmail.com</v>
          </cell>
          <cell r="N758">
            <v>7567772727</v>
          </cell>
          <cell r="O758" t="str">
            <v>Assistant Professor</v>
          </cell>
          <cell r="P758" t="str">
            <v>JJT/2K9/ENGG/247</v>
          </cell>
        </row>
        <row r="759">
          <cell r="F759" t="str">
            <v>Himanshu Barot</v>
          </cell>
          <cell r="G759" t="str">
            <v>Male</v>
          </cell>
          <cell r="H759">
            <v>30436</v>
          </cell>
          <cell r="I759">
            <v>32</v>
          </cell>
          <cell r="J759" t="str">
            <v>52 Snehbhan Bunglows , Part 2 Nr. Essar Petrol Pump Visnagar Road Mehsana Gujarat - 384001</v>
          </cell>
          <cell r="K759" t="str">
            <v>Gujarat</v>
          </cell>
          <cell r="L759" t="str">
            <v>Mehsana</v>
          </cell>
          <cell r="M759" t="str">
            <v>himanshubarot_82@yahoo.com</v>
          </cell>
          <cell r="N759">
            <v>9662533076</v>
          </cell>
          <cell r="O759" t="str">
            <v>Ph.D</v>
          </cell>
          <cell r="P759" t="str">
            <v>JJT/2K9/CMG/837</v>
          </cell>
        </row>
        <row r="760">
          <cell r="F760" t="str">
            <v>Kamendu R. Thakar</v>
          </cell>
          <cell r="G760" t="str">
            <v>Male</v>
          </cell>
          <cell r="H760">
            <v>26655</v>
          </cell>
          <cell r="I760">
            <v>0</v>
          </cell>
          <cell r="J760" t="str">
            <v>12 Alaknanda Bangloes, Near G.E.B, Opp Decent Hotel, Visanagar Road, Mehsana, Gujarat, North Gujarata 384001</v>
          </cell>
          <cell r="K760" t="str">
            <v>Gujarat</v>
          </cell>
          <cell r="L760" t="str">
            <v>Mehsana</v>
          </cell>
          <cell r="M760" t="str">
            <v>kamenduthakur@gmail.com</v>
          </cell>
          <cell r="N760">
            <v>9824422112</v>
          </cell>
          <cell r="O760" t="str">
            <v>Asst.Prof.</v>
          </cell>
          <cell r="P760" t="str">
            <v>JJT/2K9/EDU/323</v>
          </cell>
        </row>
        <row r="761">
          <cell r="F761" t="str">
            <v>Madhabhai Manordas Patel</v>
          </cell>
          <cell r="G761" t="str">
            <v>Male</v>
          </cell>
          <cell r="H761">
            <v>18749</v>
          </cell>
          <cell r="I761">
            <v>0</v>
          </cell>
          <cell r="J761" t="str">
            <v>30, Manglayatan, Society, Near Shilpa Garej, highway Road, Dist.- Mehsana, gujrat india, pin-384001</v>
          </cell>
          <cell r="K761" t="str">
            <v>Gujarat</v>
          </cell>
          <cell r="L761" t="str">
            <v>Mehsana</v>
          </cell>
          <cell r="M761" t="str">
            <v>drmmpatel@yahoo.com</v>
          </cell>
          <cell r="N761">
            <v>9825041654</v>
          </cell>
          <cell r="O761">
            <v>0</v>
          </cell>
          <cell r="P761" t="str">
            <v>JJT/2K9/SC/1071</v>
          </cell>
        </row>
        <row r="762">
          <cell r="F762" t="str">
            <v>Natvarlal Manilal Patel</v>
          </cell>
          <cell r="J762" t="str">
            <v>1, Sudhir Society B/H, Bharatna Opp.Raj Kamal Petrol Pump, National Highway - 8 Mehsana, Gujarat</v>
          </cell>
          <cell r="K762" t="str">
            <v>Gujarat</v>
          </cell>
          <cell r="L762" t="str">
            <v>Mehsana</v>
          </cell>
          <cell r="N762">
            <v>9825739787</v>
          </cell>
          <cell r="P762" t="str">
            <v>JJT/2K9/SC/0168</v>
          </cell>
        </row>
        <row r="763">
          <cell r="F763" t="str">
            <v>Nikunjana Patel</v>
          </cell>
          <cell r="J763" t="str">
            <v>B/ 28, Shyam Vihar - III, Opp. Tahuko Party Plot, Modhera Road, Mehsana, North Gujarat - 384002</v>
          </cell>
          <cell r="K763" t="str">
            <v>Gujarat</v>
          </cell>
          <cell r="L763" t="str">
            <v>Mehsana</v>
          </cell>
          <cell r="M763" t="str">
            <v>nikunjanapatel@rediffmail.com</v>
          </cell>
          <cell r="P763" t="str">
            <v>JJT/2K9/SC/0550</v>
          </cell>
        </row>
        <row r="764">
          <cell r="F764" t="str">
            <v>Patel Ashok kumar</v>
          </cell>
          <cell r="G764" t="str">
            <v>Female</v>
          </cell>
          <cell r="H764">
            <v>41835</v>
          </cell>
          <cell r="I764">
            <v>0</v>
          </cell>
          <cell r="J764" t="str">
            <v>23-Paradise Baunglowa Nr. Swaminarayan Temple Mudhera Road mehsana 284002</v>
          </cell>
          <cell r="K764" t="str">
            <v>Gujarat</v>
          </cell>
          <cell r="L764" t="str">
            <v>Mehsana</v>
          </cell>
          <cell r="M764" t="str">
            <v>profashok9809@yahoo.co.in</v>
          </cell>
          <cell r="N764">
            <v>9427039235</v>
          </cell>
          <cell r="O764" t="str">
            <v>Ass. Prof</v>
          </cell>
          <cell r="P764" t="str">
            <v>JJT/2K9/SC/0783</v>
          </cell>
        </row>
        <row r="765">
          <cell r="F765" t="str">
            <v>Patel Chiragkumar Amrutlal</v>
          </cell>
          <cell r="G765" t="str">
            <v>Male</v>
          </cell>
          <cell r="H765">
            <v>31619</v>
          </cell>
          <cell r="I765">
            <v>28</v>
          </cell>
          <cell r="J765" t="str">
            <v>A/10 Saundarya Bunglows , Near Patan Road Unjha Mehsana Gujarat - 384170</v>
          </cell>
          <cell r="K765" t="str">
            <v>Gujarat</v>
          </cell>
          <cell r="L765" t="str">
            <v>Mehsana</v>
          </cell>
          <cell r="M765" t="str">
            <v>chiragpatel533@gmail.com</v>
          </cell>
          <cell r="N765">
            <v>9824016077</v>
          </cell>
          <cell r="O765" t="str">
            <v>Assit. Professior</v>
          </cell>
          <cell r="P765" t="str">
            <v>JJT/2K9/SC/1600</v>
          </cell>
        </row>
        <row r="766">
          <cell r="F766" t="str">
            <v>Patel Dasharath</v>
          </cell>
          <cell r="J766" t="str">
            <v>Professor &amp; Head, Dept. of Pharmaceutics, Shri Sarvajanik Pharmacy College, Near Arvind Baug, Mehsana - 384001, Gujarat</v>
          </cell>
          <cell r="K766" t="str">
            <v>Gujarat</v>
          </cell>
          <cell r="L766" t="str">
            <v>Mehsana</v>
          </cell>
          <cell r="M766" t="str">
            <v>drdmpatel1971@gmail.com</v>
          </cell>
          <cell r="P766" t="str">
            <v>JJT/2K9/SC/0558</v>
          </cell>
        </row>
        <row r="767">
          <cell r="F767" t="str">
            <v>Patel Jayvadan Kumar</v>
          </cell>
          <cell r="J767" t="str">
            <v>Nootan Pharmacy College,S.P. Vidyadham, Kamana Crossing,Visnagar, Distt. Mehsana,Gujrat-384315</v>
          </cell>
          <cell r="K767" t="str">
            <v>Gujarat</v>
          </cell>
          <cell r="L767" t="str">
            <v>Mehsana</v>
          </cell>
          <cell r="N767">
            <v>9099063132</v>
          </cell>
          <cell r="P767" t="str">
            <v>JJT/2K9/SC/0089</v>
          </cell>
        </row>
        <row r="768">
          <cell r="F768" t="str">
            <v>Patel Nailesh Kumar Ganesh Bhai</v>
          </cell>
          <cell r="J768" t="str">
            <v>At-Shankarpura,Tah.&amp;Dist.-Mehsana,North Gujarat -382708</v>
          </cell>
          <cell r="K768" t="str">
            <v>Gujarat</v>
          </cell>
          <cell r="L768" t="str">
            <v>Mehsana</v>
          </cell>
          <cell r="M768" t="str">
            <v>ptinailesh@yahoo.co.in</v>
          </cell>
          <cell r="N768">
            <v>9712680311</v>
          </cell>
          <cell r="P768" t="str">
            <v>JJT/2K9/SC/0697</v>
          </cell>
        </row>
        <row r="769">
          <cell r="F769" t="str">
            <v>Patel Rakeshkumar Motibhai</v>
          </cell>
          <cell r="J769" t="str">
            <v>25 - Chitrakut Society, Shahibag, Kansa NA. Area, Unjha Road, Ta. Visnagar, Dist. - Mehsana - 384315, Gujarat</v>
          </cell>
          <cell r="K769" t="str">
            <v>Gujarat</v>
          </cell>
          <cell r="L769" t="str">
            <v>Mehsana</v>
          </cell>
          <cell r="M769" t="str">
            <v>rakesh_9006@yahoo.com</v>
          </cell>
          <cell r="P769" t="str">
            <v>JJT/2K9/SSH/0471</v>
          </cell>
        </row>
        <row r="770">
          <cell r="F770" t="str">
            <v>Patel Vipul Kumar Prahladbhai</v>
          </cell>
          <cell r="J770" t="str">
            <v>B/2, Nandanvan City, Near Avsarpurty Plot, Modhera Road, Dediasana, Mehana, TA:Dist-Mehsana, North Gujrat, Pin-384002.</v>
          </cell>
          <cell r="K770" t="str">
            <v>Gujarat</v>
          </cell>
          <cell r="L770" t="str">
            <v>Mehsana</v>
          </cell>
          <cell r="N770">
            <v>9427677697</v>
          </cell>
          <cell r="P770" t="str">
            <v>JJT/2K9/SC/0101</v>
          </cell>
        </row>
        <row r="771">
          <cell r="F771" t="str">
            <v>Praful Done.Bharadia</v>
          </cell>
          <cell r="J771" t="str">
            <v>B.S.Patel Pharmacy College,Saffrony Institute of Technology Campus,Ahmedabad-Mehsana Highway,Linch -384435</v>
          </cell>
          <cell r="K771" t="str">
            <v>Gujarat</v>
          </cell>
          <cell r="L771" t="str">
            <v>Mehsana</v>
          </cell>
          <cell r="M771" t="str">
            <v>pdbharadia@yahoo.com</v>
          </cell>
          <cell r="N771">
            <v>9924944227</v>
          </cell>
          <cell r="P771" t="str">
            <v>JJT/2K9/SC/0772</v>
          </cell>
        </row>
        <row r="772">
          <cell r="F772" t="str">
            <v>PRAJAPATI NARESHKUMAR KARSHANBHAI</v>
          </cell>
          <cell r="G772" t="str">
            <v>Male</v>
          </cell>
          <cell r="H772">
            <v>27621</v>
          </cell>
          <cell r="I772">
            <v>37</v>
          </cell>
          <cell r="J772" t="str">
            <v>A13 SHUKAN BUNGLOWS OPP: SHAJANAND SCHOOL MEHSANACHARRASTA VISHNAGAR</v>
          </cell>
          <cell r="K772" t="str">
            <v>Gujarat</v>
          </cell>
          <cell r="L772" t="str">
            <v>MEHSANA</v>
          </cell>
          <cell r="M772" t="str">
            <v>nKP15875@GMAIL.COM</v>
          </cell>
          <cell r="N772">
            <v>9426279399</v>
          </cell>
          <cell r="O772" t="str">
            <v>ASST.PROF.</v>
          </cell>
          <cell r="P772" t="str">
            <v>JJT/2K9/SC/1195</v>
          </cell>
        </row>
        <row r="773">
          <cell r="F773" t="str">
            <v>Prajapati Paresh</v>
          </cell>
          <cell r="J773" t="str">
            <v>17, sudharma Society, Opp. Prashant Cinema , Mehsana, Gujrat, India-384002.</v>
          </cell>
          <cell r="K773" t="str">
            <v>Gujarat</v>
          </cell>
          <cell r="L773" t="str">
            <v>Mehsana</v>
          </cell>
          <cell r="N773">
            <v>9723110449</v>
          </cell>
          <cell r="P773" t="str">
            <v>JJT/2K9/SC/0102</v>
          </cell>
        </row>
        <row r="774">
          <cell r="F774" t="str">
            <v>Rakesh Patel</v>
          </cell>
          <cell r="J774" t="str">
            <v>B/ 28, Shyamvihar, III, Opp. Tahuko Party Plot, Modhera Road, Mehsna - 384002, Gujarat</v>
          </cell>
          <cell r="K774" t="str">
            <v>Gujarat</v>
          </cell>
          <cell r="L774" t="str">
            <v>Mehsana</v>
          </cell>
          <cell r="M774" t="str">
            <v>raka_77us@yahoo.com</v>
          </cell>
          <cell r="P774" t="str">
            <v>JJT/2K9/SC/0547</v>
          </cell>
        </row>
        <row r="775">
          <cell r="F775" t="str">
            <v>Sunita Keharsingh Supahia</v>
          </cell>
          <cell r="G775" t="str">
            <v>Female</v>
          </cell>
          <cell r="H775">
            <v>24988</v>
          </cell>
          <cell r="I775">
            <v>45</v>
          </cell>
          <cell r="J775" t="str">
            <v>14 , Uma Villa . Opp. Golden Bunglows , Gandhi nagar Bypass , Mehsana Gujarat - 384002</v>
          </cell>
          <cell r="K775" t="str">
            <v>Gujarat</v>
          </cell>
          <cell r="L775" t="str">
            <v>Mehsana</v>
          </cell>
          <cell r="M775" t="str">
            <v>rameshchauhan@yahoo.com</v>
          </cell>
          <cell r="N775">
            <v>9427324570</v>
          </cell>
          <cell r="O775" t="str">
            <v>Ph.D.</v>
          </cell>
          <cell r="P775" t="str">
            <v>JJT/2K9/SSH/1085</v>
          </cell>
        </row>
        <row r="776">
          <cell r="F776" t="str">
            <v>Upendra Kumar Laldas Patel</v>
          </cell>
          <cell r="J776" t="str">
            <v>130, Shyam Dharti City, Sujatpura Road, Kadi - 382715, Dist. Mehsana, Gujarat</v>
          </cell>
          <cell r="K776" t="str">
            <v>Gujarat</v>
          </cell>
          <cell r="L776" t="str">
            <v>Mehsana</v>
          </cell>
          <cell r="M776" t="str">
            <v>upendra_patel01@rediffmail.com</v>
          </cell>
          <cell r="P776" t="str">
            <v>JJT/2K9/SC/0549</v>
          </cell>
        </row>
        <row r="777">
          <cell r="F777" t="str">
            <v>Vikram M.Pandya</v>
          </cell>
          <cell r="G777" t="str">
            <v>Male</v>
          </cell>
          <cell r="H777">
            <v>28618</v>
          </cell>
          <cell r="J777" t="str">
            <v>21, Chandan Park Society, Station Road, Mehsana, Gujarat -384315</v>
          </cell>
          <cell r="K777" t="str">
            <v>Gujarat</v>
          </cell>
          <cell r="L777" t="str">
            <v>Mehsana</v>
          </cell>
          <cell r="M777" t="str">
            <v>vikram857@gmail.com</v>
          </cell>
          <cell r="N777">
            <v>9898182084</v>
          </cell>
          <cell r="O777" t="str">
            <v>Assistant Professor</v>
          </cell>
          <cell r="P777" t="str">
            <v>JJT/2K9/SC/998</v>
          </cell>
        </row>
        <row r="778">
          <cell r="F778" t="str">
            <v>Viral N Patel</v>
          </cell>
          <cell r="G778" t="str">
            <v>Male</v>
          </cell>
          <cell r="H778" t="str">
            <v>25/November/197</v>
          </cell>
          <cell r="I778">
            <v>38</v>
          </cell>
          <cell r="J778" t="str">
            <v>A/28 , Akshar Bungalows , Baps Swaminarayan Temple , Unjha Road Kansa Visnagar Mehsana Gujarat - 384315</v>
          </cell>
          <cell r="K778" t="str">
            <v>Gujarat</v>
          </cell>
          <cell r="L778" t="str">
            <v>Mehsana</v>
          </cell>
          <cell r="M778" t="str">
            <v>vnp_micro@yahoo.co.in</v>
          </cell>
          <cell r="N778">
            <v>9904334648</v>
          </cell>
          <cell r="O778" t="str">
            <v>Assit. Professor</v>
          </cell>
          <cell r="P778" t="str">
            <v>JJT/2K9/SC/1783</v>
          </cell>
        </row>
        <row r="779">
          <cell r="F779" t="str">
            <v>Vyas Bharat Kumar Mansukhlal</v>
          </cell>
          <cell r="J779" t="str">
            <v>Appt.-3,Near Chandanpark Society,Station Road,Visngar,Dist.-Mehsana -384315</v>
          </cell>
          <cell r="K779" t="str">
            <v>Gujarat</v>
          </cell>
          <cell r="L779" t="str">
            <v>Mehsana</v>
          </cell>
          <cell r="M779" t="str">
            <v>bharatkumarvyas46@yahoo.in</v>
          </cell>
          <cell r="N779">
            <v>9427545448</v>
          </cell>
          <cell r="P779" t="str">
            <v>JJT/2K9/SC/0700</v>
          </cell>
        </row>
        <row r="780">
          <cell r="F780" t="str">
            <v>Yogrsh Pravinchandra Thakkar</v>
          </cell>
          <cell r="J780" t="str">
            <v>33,Swagat Bunglows, Opp. Good Luck Auto Show Room,Ahemedabad,Mehsana Highway,At. Nagalpur,Mehsana,Gujarat -384002</v>
          </cell>
          <cell r="K780" t="str">
            <v>Gujarat</v>
          </cell>
          <cell r="L780" t="str">
            <v>Mehsana</v>
          </cell>
          <cell r="M780" t="str">
            <v>yogeshvart@gmail.com</v>
          </cell>
          <cell r="N780">
            <v>9924762702</v>
          </cell>
          <cell r="P780" t="str">
            <v>JJT/2K9/SC/0852</v>
          </cell>
        </row>
        <row r="781">
          <cell r="F781" t="str">
            <v>Nilesh Kumar Joitaram Patel</v>
          </cell>
          <cell r="G781" t="str">
            <v>Male</v>
          </cell>
          <cell r="H781">
            <v>29779</v>
          </cell>
          <cell r="I781">
            <v>31</v>
          </cell>
          <cell r="J781" t="str">
            <v>20 vrundavan Park Society Radhanpur Road Mehsana 384002</v>
          </cell>
          <cell r="K781" t="str">
            <v>Gujarat</v>
          </cell>
          <cell r="L781" t="str">
            <v>Mehsana</v>
          </cell>
          <cell r="M781" t="str">
            <v>nieleshcology127@yahoo.co.in</v>
          </cell>
          <cell r="N781">
            <v>9427684312</v>
          </cell>
          <cell r="O781" t="str">
            <v>Associate Professor</v>
          </cell>
          <cell r="P781" t="str">
            <v>JJT/2K9/SC/1154</v>
          </cell>
        </row>
        <row r="782">
          <cell r="F782" t="str">
            <v>Patel Ashaben</v>
          </cell>
          <cell r="G782" t="str">
            <v>Female</v>
          </cell>
          <cell r="H782">
            <v>28131</v>
          </cell>
          <cell r="I782">
            <v>36</v>
          </cell>
          <cell r="J782" t="str">
            <v>At Post-Vishol,Taluka-Unjha , Dist-Mehsana .Gujarat-384215</v>
          </cell>
          <cell r="K782" t="str">
            <v>Gujarat</v>
          </cell>
          <cell r="L782" t="str">
            <v>mehsana</v>
          </cell>
          <cell r="M782" t="str">
            <v>drashapatel@yahoo.co.in</v>
          </cell>
          <cell r="N782">
            <v>9409466387</v>
          </cell>
          <cell r="O782" t="str">
            <v>professor</v>
          </cell>
          <cell r="P782" t="str">
            <v>JJT/2K9/SC/1287</v>
          </cell>
        </row>
        <row r="783">
          <cell r="F783" t="str">
            <v>Shukla Harihar Jayshankar</v>
          </cell>
          <cell r="G783" t="str">
            <v>Male</v>
          </cell>
          <cell r="H783">
            <v>16356</v>
          </cell>
          <cell r="I783">
            <v>69</v>
          </cell>
          <cell r="J783" t="str">
            <v>7 , Raghukul Society No. 1 , B/H Timple Township , Visnagar Mehsana Gujarat - 384315</v>
          </cell>
          <cell r="K783" t="str">
            <v>Gujarat</v>
          </cell>
          <cell r="L783" t="str">
            <v>Mehsana</v>
          </cell>
          <cell r="M783" t="str">
            <v>hariharjs@yahoo.co.in</v>
          </cell>
          <cell r="N783">
            <v>9586714540</v>
          </cell>
          <cell r="O783" t="str">
            <v>PH.D</v>
          </cell>
          <cell r="P783" t="str">
            <v>JJT/2K9/ENGG/297</v>
          </cell>
        </row>
        <row r="784">
          <cell r="F784" t="str">
            <v>Dr. Nilesh Kumar Gajjar</v>
          </cell>
          <cell r="G784" t="str">
            <v>Male</v>
          </cell>
          <cell r="H784">
            <v>27673</v>
          </cell>
          <cell r="I784">
            <v>37</v>
          </cell>
          <cell r="J784" t="str">
            <v>143 Gokuldham Soc. Modhera road, Villege Dediyasan Distt. Mehsana Gujarat</v>
          </cell>
          <cell r="K784" t="str">
            <v>Gujarat</v>
          </cell>
          <cell r="L784" t="str">
            <v>Mehsana</v>
          </cell>
          <cell r="M784" t="str">
            <v>drgajjar75@yahoo.com</v>
          </cell>
          <cell r="N784">
            <v>9824974994</v>
          </cell>
          <cell r="O784" t="str">
            <v>Lecture</v>
          </cell>
          <cell r="P784" t="str">
            <v>JJT/2K9/EDU/436</v>
          </cell>
        </row>
        <row r="785">
          <cell r="F785" t="str">
            <v>Rajesh M Patel</v>
          </cell>
          <cell r="G785" t="str">
            <v>Male</v>
          </cell>
          <cell r="H785">
            <v>26608</v>
          </cell>
          <cell r="I785">
            <v>0</v>
          </cell>
          <cell r="J785" t="str">
            <v>c 46</v>
          </cell>
          <cell r="K785" t="str">
            <v>Gujarat</v>
          </cell>
          <cell r="L785" t="str">
            <v>Meshana</v>
          </cell>
          <cell r="M785" t="str">
            <v>raj_patel_2003@yahoo.co.in</v>
          </cell>
          <cell r="N785">
            <v>9825122646</v>
          </cell>
          <cell r="O785" t="str">
            <v>Associate Professor</v>
          </cell>
          <cell r="P785" t="str">
            <v>JJT/2K9/CMG/564</v>
          </cell>
        </row>
        <row r="786">
          <cell r="F786" t="str">
            <v>Madhusudan Jangid</v>
          </cell>
          <cell r="G786" t="str">
            <v>Male</v>
          </cell>
          <cell r="H786">
            <v>26312</v>
          </cell>
          <cell r="I786">
            <v>0</v>
          </cell>
          <cell r="J786" t="str">
            <v>5- Keshar Kunj Appt, Malpur Road, At, P.o. -Modasa, Gujarat</v>
          </cell>
          <cell r="K786" t="str">
            <v>Gujarat</v>
          </cell>
          <cell r="L786" t="str">
            <v>Modasa</v>
          </cell>
          <cell r="M786" t="str">
            <v>drjms72@yahoo.com</v>
          </cell>
          <cell r="N786">
            <v>9428769990</v>
          </cell>
          <cell r="O786" t="str">
            <v>Assistant Professor</v>
          </cell>
          <cell r="P786" t="str">
            <v>JJT/2K9/SC/1084</v>
          </cell>
        </row>
        <row r="787">
          <cell r="F787" t="str">
            <v>Patel Amitkumaramrutbhai</v>
          </cell>
          <cell r="J787" t="str">
            <v>Shri B.M. shah College of Pharmacutical Education &amp; Research, Modasa College Campus, Dhansura Road Modasa 383315, Gujarat</v>
          </cell>
          <cell r="K787" t="str">
            <v>Gujarat</v>
          </cell>
          <cell r="L787" t="str">
            <v>Modasa</v>
          </cell>
          <cell r="M787" t="str">
            <v>Amit_smile20@yahoo.com</v>
          </cell>
          <cell r="N787">
            <v>9925231678</v>
          </cell>
          <cell r="P787" t="str">
            <v>JJT/2K9/SC/0314</v>
          </cell>
        </row>
        <row r="788">
          <cell r="F788" t="str">
            <v>Rathod Chandreshkumar Hiralal</v>
          </cell>
          <cell r="G788" t="str">
            <v>Male</v>
          </cell>
          <cell r="H788">
            <v>43736</v>
          </cell>
          <cell r="I788">
            <v>36</v>
          </cell>
          <cell r="J788" t="str">
            <v>8-CTE Quarters College Campus , Dhansura Road , Modasa Aravalli Gujarat - 383315</v>
          </cell>
          <cell r="K788" t="str">
            <v>Gujarat</v>
          </cell>
          <cell r="L788" t="str">
            <v>Modasa</v>
          </cell>
          <cell r="M788" t="str">
            <v>dr.chrathod@yahoo.com</v>
          </cell>
          <cell r="N788">
            <v>8128562064</v>
          </cell>
          <cell r="O788" t="str">
            <v>Assit. Professior</v>
          </cell>
          <cell r="P788" t="str">
            <v>JJT/2K9/EDU/511</v>
          </cell>
        </row>
        <row r="789">
          <cell r="F789" t="str">
            <v>Ashok Kumar Motibhai Patel</v>
          </cell>
          <cell r="G789" t="str">
            <v>Male</v>
          </cell>
          <cell r="H789">
            <v>23559</v>
          </cell>
          <cell r="I789">
            <v>0</v>
          </cell>
          <cell r="J789" t="str">
            <v>15/ Rampark Society Ta Modasa Dist Sabarkahant pin 383315</v>
          </cell>
          <cell r="K789" t="str">
            <v>Gujarat</v>
          </cell>
          <cell r="L789" t="str">
            <v>Modasa</v>
          </cell>
          <cell r="M789" t="str">
            <v>srss1986@yahoo.co.in</v>
          </cell>
          <cell r="N789">
            <v>9428555358</v>
          </cell>
          <cell r="O789" t="str">
            <v>Associate Professor</v>
          </cell>
          <cell r="P789" t="str">
            <v>JJT/2K9/SSH/771</v>
          </cell>
        </row>
        <row r="790">
          <cell r="F790" t="str">
            <v>Mittal M Maheshwari</v>
          </cell>
          <cell r="G790" t="str">
            <v>Female</v>
          </cell>
          <cell r="H790">
            <v>43712</v>
          </cell>
          <cell r="I790">
            <v>30</v>
          </cell>
          <cell r="J790" t="str">
            <v>A-31, shraddha, Bunglows, opp.Balaji residency, Motera, Sabarmati,AHEMDABAD pin-380005,GUJRAT</v>
          </cell>
          <cell r="K790" t="str">
            <v>Gujarat</v>
          </cell>
          <cell r="L790" t="str">
            <v>motera</v>
          </cell>
          <cell r="M790" t="str">
            <v>mittalmaheshwary@gmail.com</v>
          </cell>
          <cell r="N790">
            <v>8152009493</v>
          </cell>
          <cell r="O790" t="str">
            <v>Asst Prof</v>
          </cell>
          <cell r="P790" t="str">
            <v>JJT/2K9/SC/2081</v>
          </cell>
        </row>
        <row r="791">
          <cell r="F791" t="str">
            <v>Hiteshkumar Ranchhodbhai Patel</v>
          </cell>
          <cell r="J791" t="str">
            <v>16, Bahucharkrupasoc., Opp. Nirma Factory, Modhera road, Gujarat 384002</v>
          </cell>
          <cell r="K791" t="str">
            <v>Gujarat</v>
          </cell>
          <cell r="L791" t="str">
            <v>NA</v>
          </cell>
          <cell r="M791" t="str">
            <v>hitpharma20032003@yahoo.co.in</v>
          </cell>
          <cell r="N791">
            <v>9913080446</v>
          </cell>
          <cell r="P791" t="str">
            <v>JJT/2K9/SC/0341</v>
          </cell>
        </row>
        <row r="792">
          <cell r="F792" t="str">
            <v>Vipul A Shah</v>
          </cell>
          <cell r="G792" t="str">
            <v>Male</v>
          </cell>
          <cell r="H792">
            <v>25061</v>
          </cell>
          <cell r="I792">
            <v>45</v>
          </cell>
          <cell r="J792" t="str">
            <v>Dharmsinh desai University Nadiad 387001</v>
          </cell>
          <cell r="K792" t="str">
            <v>Gujarat</v>
          </cell>
          <cell r="L792" t="str">
            <v>nadiad</v>
          </cell>
          <cell r="M792" t="str">
            <v>v_shah_in2002@yahoo.com</v>
          </cell>
          <cell r="N792">
            <v>9928533707</v>
          </cell>
          <cell r="O792" t="str">
            <v>Astt. Prof.</v>
          </cell>
          <cell r="P792" t="str">
            <v>JJT/2K9/ENGG/313</v>
          </cell>
        </row>
        <row r="793">
          <cell r="F793" t="str">
            <v>Samyak Manjibhaj Makwana</v>
          </cell>
          <cell r="G793" t="str">
            <v>Male</v>
          </cell>
          <cell r="H793">
            <v>29240</v>
          </cell>
          <cell r="I793">
            <v>35</v>
          </cell>
          <cell r="J793" t="str">
            <v>5 Mahavir Soc. , Opp. Technical High School Surendra Nagar Gujarat - 363002</v>
          </cell>
          <cell r="K793" t="str">
            <v>Gujarat</v>
          </cell>
          <cell r="L793" t="str">
            <v>Nagar</v>
          </cell>
          <cell r="M793" t="str">
            <v>samyak_makwana@yahoo.co.in</v>
          </cell>
          <cell r="N793">
            <v>9275459874</v>
          </cell>
          <cell r="O793" t="str">
            <v>Ph.D</v>
          </cell>
          <cell r="P793" t="str">
            <v>JJT/2K9/SC/1716</v>
          </cell>
        </row>
        <row r="794">
          <cell r="F794" t="str">
            <v>Chatur Pundalik Sawant</v>
          </cell>
          <cell r="J794" t="str">
            <v>32, vardhaman Nagar, Nandurbar,</v>
          </cell>
          <cell r="K794" t="str">
            <v>Gujarat</v>
          </cell>
          <cell r="L794" t="str">
            <v>Nandurbar</v>
          </cell>
          <cell r="M794" t="str">
            <v>drcpsawnt@rediffmail.com</v>
          </cell>
          <cell r="P794" t="str">
            <v>JJT/2K9/SC/0386</v>
          </cell>
        </row>
        <row r="795">
          <cell r="F795" t="str">
            <v>Ajit Vinodchandra Pandya</v>
          </cell>
          <cell r="G795" t="str">
            <v>Male</v>
          </cell>
          <cell r="H795">
            <v>25659</v>
          </cell>
          <cell r="I795">
            <v>43</v>
          </cell>
          <cell r="J795" t="str">
            <v>16/182, Shanti Aprt. Nr. Vardan Tower, Pragatinagar, Naranpura,</v>
          </cell>
          <cell r="K795" t="str">
            <v>Gujarat</v>
          </cell>
          <cell r="L795" t="str">
            <v>Naranpura</v>
          </cell>
          <cell r="M795" t="str">
            <v>ajit1sujit@yahoo.com</v>
          </cell>
          <cell r="N795">
            <v>9427712486</v>
          </cell>
          <cell r="O795" t="str">
            <v>Asst Prof.</v>
          </cell>
          <cell r="P795" t="str">
            <v>JJT/2K9/SC/0385</v>
          </cell>
        </row>
        <row r="796">
          <cell r="F796" t="str">
            <v>Mayur R. Patel</v>
          </cell>
          <cell r="G796" t="str">
            <v>Male</v>
          </cell>
          <cell r="H796">
            <v>41732</v>
          </cell>
          <cell r="I796">
            <v>0</v>
          </cell>
          <cell r="J796" t="str">
            <v>Swasthya, Jaymangal Soc., 132, Ft. Ring Roal, Narampura</v>
          </cell>
          <cell r="K796" t="str">
            <v>Gujarat</v>
          </cell>
          <cell r="L796" t="str">
            <v>Naranpura</v>
          </cell>
          <cell r="M796" t="str">
            <v>mayur@gmail.com</v>
          </cell>
          <cell r="N796">
            <v>9374223837</v>
          </cell>
          <cell r="O796" t="str">
            <v>Ass. Prof</v>
          </cell>
          <cell r="P796" t="str">
            <v>JJT/2K9/SC/0387</v>
          </cell>
        </row>
        <row r="797">
          <cell r="F797" t="str">
            <v>Chhagan Kagathara</v>
          </cell>
          <cell r="G797" t="str">
            <v>Male</v>
          </cell>
          <cell r="H797">
            <v>20866</v>
          </cell>
          <cell r="J797" t="str">
            <v>Shri Cpdegree College of Physical Edu. M.V.Road Rajpipla, Dist.- NArmada, Gujarat, Pin-393145</v>
          </cell>
          <cell r="K797" t="str">
            <v>Gujarat</v>
          </cell>
          <cell r="L797" t="str">
            <v>Narmada</v>
          </cell>
          <cell r="M797" t="str">
            <v>cbkagathara@yahoo.co.in</v>
          </cell>
          <cell r="N797">
            <v>9825611257</v>
          </cell>
          <cell r="O797">
            <v>0</v>
          </cell>
          <cell r="P797" t="str">
            <v>JJT/2K9/EDU/388</v>
          </cell>
        </row>
        <row r="798">
          <cell r="F798" t="str">
            <v>Dipendrasinh Jadeja</v>
          </cell>
          <cell r="G798" t="str">
            <v>Male</v>
          </cell>
          <cell r="H798">
            <v>26813</v>
          </cell>
          <cell r="I798">
            <v>0</v>
          </cell>
          <cell r="J798" t="str">
            <v>A-104, Rajendranagr Sector, Po. Rajpipla, Dist. Narmada 393145, Gujarat</v>
          </cell>
          <cell r="K798" t="str">
            <v>Gujarat</v>
          </cell>
          <cell r="L798" t="str">
            <v>Narmada</v>
          </cell>
          <cell r="M798" t="str">
            <v>drjadeja40@yahoo.in</v>
          </cell>
          <cell r="N798">
            <v>9427342074</v>
          </cell>
          <cell r="O798" t="str">
            <v>Assistant Professor</v>
          </cell>
          <cell r="P798" t="str">
            <v>JJT/2K9/EDU/373</v>
          </cell>
        </row>
        <row r="799">
          <cell r="F799" t="str">
            <v>Alkesh Indravadan Shah</v>
          </cell>
          <cell r="G799" t="str">
            <v>Male</v>
          </cell>
          <cell r="H799" t="str">
            <v>22/December/196</v>
          </cell>
          <cell r="I799">
            <v>46</v>
          </cell>
          <cell r="J799" t="str">
            <v>Avsar Bunglows No.16 Ajit Society Navsari Gujarat - 386023</v>
          </cell>
          <cell r="K799" t="str">
            <v>Gujarat</v>
          </cell>
          <cell r="L799" t="str">
            <v>Navsari</v>
          </cell>
          <cell r="M799" t="str">
            <v>alkesh22a@gmail.com</v>
          </cell>
          <cell r="N799">
            <v>9825456680</v>
          </cell>
          <cell r="O799" t="str">
            <v>Asst. Prof</v>
          </cell>
          <cell r="P799" t="str">
            <v>JJT/2K9/SC/1690</v>
          </cell>
        </row>
        <row r="800">
          <cell r="F800" t="str">
            <v>Farida Paurushasp Minocheherhomji</v>
          </cell>
          <cell r="G800" t="str">
            <v>Female</v>
          </cell>
          <cell r="H800">
            <v>24564</v>
          </cell>
          <cell r="I800">
            <v>48</v>
          </cell>
          <cell r="J800" t="str">
            <v>507 , 508 Sahil Apt. Opposite Railway Station Navsari Gujarat - 396445</v>
          </cell>
          <cell r="K800" t="str">
            <v>Gujarat</v>
          </cell>
          <cell r="L800" t="str">
            <v>Navsari</v>
          </cell>
          <cell r="M800" t="str">
            <v>minocheherhomji@yahoo.com</v>
          </cell>
          <cell r="N800">
            <v>9427135692</v>
          </cell>
          <cell r="O800" t="str">
            <v>Asst. Prof</v>
          </cell>
          <cell r="P800" t="str">
            <v>JJT/2K9/SC/1691</v>
          </cell>
        </row>
        <row r="801">
          <cell r="F801" t="str">
            <v>Chirag Kiritbhai Desai</v>
          </cell>
          <cell r="G801" t="str">
            <v>Male</v>
          </cell>
          <cell r="H801">
            <v>31429</v>
          </cell>
          <cell r="I801">
            <v>30</v>
          </cell>
          <cell r="J801" t="str">
            <v>24 Sundervan Socirty, Near Mafatlalmill, Station Road, Navsari(Gujrat)-396445</v>
          </cell>
          <cell r="K801" t="str">
            <v>Gujarat</v>
          </cell>
          <cell r="L801" t="str">
            <v>Navsari</v>
          </cell>
          <cell r="M801" t="str">
            <v>chiragdesai112@gmail.com</v>
          </cell>
          <cell r="N801">
            <v>9824131508</v>
          </cell>
          <cell r="O801" t="str">
            <v>prof</v>
          </cell>
          <cell r="P801" t="str">
            <v>JJT/2K9/SC/1826</v>
          </cell>
        </row>
        <row r="802">
          <cell r="F802" t="str">
            <v>Milan Purushottam bhai Patel</v>
          </cell>
          <cell r="G802" t="str">
            <v>Male</v>
          </cell>
          <cell r="H802">
            <v>30509</v>
          </cell>
          <cell r="I802">
            <v>30</v>
          </cell>
          <cell r="J802" t="str">
            <v>18/ B Ankurpark Socity,near Sitaram Nagar,Navsari(Gujrat)-396450</v>
          </cell>
          <cell r="K802" t="str">
            <v>Gujarat</v>
          </cell>
          <cell r="L802" t="str">
            <v>Navsari</v>
          </cell>
          <cell r="M802" t="str">
            <v>milanpatel@nau.in</v>
          </cell>
          <cell r="N802">
            <v>9427786896</v>
          </cell>
          <cell r="O802" t="str">
            <v>prof</v>
          </cell>
          <cell r="P802" t="str">
            <v>JJT/2K9/EDU/479</v>
          </cell>
        </row>
        <row r="803">
          <cell r="F803" t="str">
            <v>More Vijay Gaibi</v>
          </cell>
          <cell r="J803" t="str">
            <v>203, Vaishnavi Dham, Sector - 3, Belpada, Kharghar, Mumbai - 410210</v>
          </cell>
          <cell r="K803" t="str">
            <v>Gujarat</v>
          </cell>
          <cell r="L803" t="str">
            <v>New Mumbai</v>
          </cell>
          <cell r="M803" t="str">
            <v>vijaymore2009@gmail.com</v>
          </cell>
          <cell r="N803">
            <v>9029118010</v>
          </cell>
          <cell r="P803" t="str">
            <v>JJT/2K9/SSH/0383</v>
          </cell>
        </row>
        <row r="804">
          <cell r="F804" t="str">
            <v>Charmi Paresh</v>
          </cell>
          <cell r="G804" t="str">
            <v>Male</v>
          </cell>
          <cell r="H804">
            <v>41850</v>
          </cell>
          <cell r="I804">
            <v>0</v>
          </cell>
          <cell r="J804" t="str">
            <v>Poojan Somnath Road Opp. ADharsh Hospital Bilimora.396321</v>
          </cell>
          <cell r="K804" t="str">
            <v>Gujarat</v>
          </cell>
          <cell r="L804" t="str">
            <v>nil</v>
          </cell>
          <cell r="M804" t="str">
            <v>charnishah15@yahoo.co.in</v>
          </cell>
          <cell r="N804">
            <v>9427792816</v>
          </cell>
          <cell r="O804" t="str">
            <v>Ass. Prof</v>
          </cell>
          <cell r="P804" t="str">
            <v>JJT/2K9/SC/0884</v>
          </cell>
        </row>
        <row r="805">
          <cell r="F805" t="str">
            <v>MukeshRameshbhai Patel</v>
          </cell>
          <cell r="J805" t="str">
            <v>Gayatri Oil mill, At. Godhara Road, At. Lunawada, DistPanchmahal, Gujarat 389230</v>
          </cell>
          <cell r="K805" t="str">
            <v>Gujarat</v>
          </cell>
          <cell r="L805" t="str">
            <v>Panchmahal</v>
          </cell>
          <cell r="M805" t="str">
            <v>Sangeet02@rediffmail.com</v>
          </cell>
          <cell r="N805">
            <v>9998360205</v>
          </cell>
          <cell r="P805" t="str">
            <v>JJT/2K9/SC/0312</v>
          </cell>
        </row>
        <row r="806">
          <cell r="F806" t="str">
            <v>Parmar Abhaykumar Virchandbhai</v>
          </cell>
          <cell r="G806" t="str">
            <v>Male</v>
          </cell>
          <cell r="H806">
            <v>24381</v>
          </cell>
          <cell r="I806">
            <v>0</v>
          </cell>
          <cell r="J806" t="str">
            <v>Adiwasi Arts &amp; Commerce College, Santrampur Godara Road,Panchmahals, Gujarat -389260</v>
          </cell>
          <cell r="K806" t="str">
            <v>Gujarat</v>
          </cell>
          <cell r="L806" t="str">
            <v>Panchmahals</v>
          </cell>
          <cell r="M806" t="str">
            <v>abhay_parmar28@yahoo.in</v>
          </cell>
          <cell r="N806">
            <v>9428012728</v>
          </cell>
          <cell r="O806" t="str">
            <v>Prof.</v>
          </cell>
          <cell r="P806" t="str">
            <v>JJT/2K9/SSH/753</v>
          </cell>
        </row>
        <row r="807">
          <cell r="F807" t="str">
            <v>Prakash Chandra Patel</v>
          </cell>
          <cell r="J807" t="str">
            <v>PK Patel C/o Shantibhai Patel, 20 Vallabh Nagar,Bhuravav,Godhra,Panchmahals,Gujarat -389001</v>
          </cell>
          <cell r="K807" t="str">
            <v>Gujarat</v>
          </cell>
          <cell r="L807" t="str">
            <v>Panchmahals</v>
          </cell>
          <cell r="M807" t="str">
            <v>drpkpatel.7711@gmail.com</v>
          </cell>
          <cell r="N807">
            <v>9898557711</v>
          </cell>
          <cell r="P807" t="str">
            <v>JJT/2K9/SC/0604</v>
          </cell>
        </row>
        <row r="808">
          <cell r="F808" t="str">
            <v>Vyas Kishor Harshadray</v>
          </cell>
          <cell r="G808" t="str">
            <v>Male</v>
          </cell>
          <cell r="H808">
            <v>24414</v>
          </cell>
          <cell r="I808">
            <v>0</v>
          </cell>
          <cell r="J808" t="str">
            <v>6, B -Mehta Soc., BHMGS High School,Kaalol, Panchmahals,Gujarat -389330</v>
          </cell>
          <cell r="K808" t="str">
            <v>Gujarat</v>
          </cell>
          <cell r="L808" t="str">
            <v>Panchmahals</v>
          </cell>
          <cell r="M808" t="str">
            <v>vyaskishore3@gmail.com</v>
          </cell>
          <cell r="N808">
            <v>9924735111</v>
          </cell>
          <cell r="O808" t="str">
            <v>Assistant Professor</v>
          </cell>
          <cell r="P808" t="str">
            <v>JJT/2K9/SSH/777</v>
          </cell>
        </row>
        <row r="809">
          <cell r="F809" t="str">
            <v>Acharya Kamal</v>
          </cell>
          <cell r="J809" t="str">
            <v>Bloack No - 10/8/75, Jawlumukhi Mutuji ni pole, Nagurwadu Roak, patan,Gujarat - 384265</v>
          </cell>
          <cell r="K809" t="str">
            <v>Gujarat</v>
          </cell>
          <cell r="L809" t="str">
            <v>Patan</v>
          </cell>
          <cell r="M809" t="str">
            <v>acharya_kaal@yahoo.co.in</v>
          </cell>
          <cell r="N809">
            <v>9426182343</v>
          </cell>
          <cell r="P809" t="str">
            <v>JJT/2K9/SSH/0361</v>
          </cell>
        </row>
        <row r="810">
          <cell r="F810" t="str">
            <v>Bharat Kumar</v>
          </cell>
          <cell r="G810" t="str">
            <v>Male</v>
          </cell>
          <cell r="H810" t="str">
            <v>25/06/1983</v>
          </cell>
          <cell r="I810">
            <v>0</v>
          </cell>
          <cell r="J810" t="str">
            <v>6/Deep Raw House, Nanarati School,Jalchok Road, Subhashcjok ,Patan North gujrat</v>
          </cell>
          <cell r="K810" t="str">
            <v>Gujarat</v>
          </cell>
          <cell r="L810" t="str">
            <v>Patan</v>
          </cell>
          <cell r="M810" t="str">
            <v>bharat_bot@yahoo.co.in</v>
          </cell>
          <cell r="N810">
            <v>9376721881</v>
          </cell>
          <cell r="O810" t="str">
            <v>Lecturer</v>
          </cell>
          <cell r="P810" t="str">
            <v>JJT/2K9/SC/890</v>
          </cell>
        </row>
        <row r="811">
          <cell r="F811" t="str">
            <v>Dilip Patel</v>
          </cell>
          <cell r="G811" t="str">
            <v>Male</v>
          </cell>
          <cell r="H811">
            <v>27150</v>
          </cell>
          <cell r="I811">
            <v>0</v>
          </cell>
          <cell r="J811" t="str">
            <v>Dept. of Sanskrit, Bharatiya Vidya Hemchandra, North Gujarat University,Patan, Gujarat - 256208</v>
          </cell>
          <cell r="K811" t="str">
            <v>Gujarat</v>
          </cell>
          <cell r="L811" t="str">
            <v>Patan</v>
          </cell>
          <cell r="M811" t="str">
            <v>sanskritdilip@gmail.com</v>
          </cell>
          <cell r="N811">
            <v>9729031188</v>
          </cell>
          <cell r="O811" t="str">
            <v>Assistant Professor</v>
          </cell>
          <cell r="P811" t="str">
            <v>JJT/2K9/SSH/776</v>
          </cell>
        </row>
        <row r="812">
          <cell r="F812" t="str">
            <v>Jayantilal Ditabhai Damor</v>
          </cell>
          <cell r="J812" t="str">
            <v>19,Ambaji Nagar, Nr.Hansapur, Borasan Link Road, Patan, Gujarat - 384265</v>
          </cell>
          <cell r="K812" t="str">
            <v>Gujarat</v>
          </cell>
          <cell r="L812" t="str">
            <v>Patan</v>
          </cell>
          <cell r="M812" t="str">
            <v>dpe@ngu.ac.in</v>
          </cell>
          <cell r="P812" t="str">
            <v>JJT/2K9/SSH/0494</v>
          </cell>
        </row>
        <row r="813">
          <cell r="F813" t="str">
            <v>Majethiya Ajay</v>
          </cell>
          <cell r="G813" t="str">
            <v>Male</v>
          </cell>
          <cell r="H813">
            <v>31102</v>
          </cell>
          <cell r="I813">
            <v>28</v>
          </cell>
          <cell r="J813" t="str">
            <v>96-B Mahavir nagar near ashis socity patan-36265 Gujarat</v>
          </cell>
          <cell r="K813" t="str">
            <v>Gujarat</v>
          </cell>
          <cell r="L813" t="str">
            <v>Patan</v>
          </cell>
          <cell r="M813" t="str">
            <v>Ajay.phy@gmail.com</v>
          </cell>
          <cell r="N813">
            <v>9909468559</v>
          </cell>
          <cell r="O813" t="str">
            <v>Ph.d</v>
          </cell>
          <cell r="P813" t="str">
            <v>JJT/2K9/SC/1148</v>
          </cell>
        </row>
        <row r="814">
          <cell r="F814" t="str">
            <v>Patel Narendra Kumar</v>
          </cell>
          <cell r="G814" t="str">
            <v>Male</v>
          </cell>
          <cell r="H814">
            <v>18264</v>
          </cell>
          <cell r="J814" t="str">
            <v>Dept. of Biology, Seth M.N. Science College, Patan - 384265, Gujarat</v>
          </cell>
          <cell r="K814" t="str">
            <v>Gujarat</v>
          </cell>
          <cell r="L814" t="str">
            <v>Patan</v>
          </cell>
          <cell r="M814" t="str">
            <v>taxonomy.naren@gmail.com</v>
          </cell>
          <cell r="N814">
            <v>9426441366</v>
          </cell>
          <cell r="O814" t="str">
            <v>Asso. Professor</v>
          </cell>
          <cell r="P814" t="str">
            <v>JJT/2K9/SC/0585</v>
          </cell>
        </row>
        <row r="815">
          <cell r="F815" t="str">
            <v>Sanjay Kumar</v>
          </cell>
          <cell r="G815" t="str">
            <v>Male</v>
          </cell>
          <cell r="H815">
            <v>26866</v>
          </cell>
          <cell r="I815">
            <v>0</v>
          </cell>
          <cell r="J815" t="str">
            <v>Coordinator Dept of Biotechnology Hemchandra charya North Gujarat University Patan pin 384265</v>
          </cell>
          <cell r="K815" t="str">
            <v>Gujarat</v>
          </cell>
          <cell r="L815" t="str">
            <v>Patan</v>
          </cell>
          <cell r="M815" t="str">
            <v>sanjdave@yahoo.com</v>
          </cell>
          <cell r="N815">
            <v>9377719703</v>
          </cell>
          <cell r="O815" t="str">
            <v>Coordinator</v>
          </cell>
          <cell r="P815" t="str">
            <v>JJT/2K9/SC/909</v>
          </cell>
        </row>
        <row r="816">
          <cell r="F816" t="str">
            <v>Parmar Kokila Ben</v>
          </cell>
          <cell r="G816" t="str">
            <v>Female</v>
          </cell>
          <cell r="H816">
            <v>24661</v>
          </cell>
          <cell r="I816">
            <v>47</v>
          </cell>
          <cell r="J816" t="str">
            <v>65,Annpurna Nagar Society Nr. Tirupati Town, Chansma High WAy Patan Gujrat pin 384265</v>
          </cell>
          <cell r="K816" t="str">
            <v>Gujarat</v>
          </cell>
          <cell r="L816" t="str">
            <v>Patan</v>
          </cell>
          <cell r="M816" t="str">
            <v>drkap_chem@yahoo.com</v>
          </cell>
          <cell r="N816">
            <v>9979250821</v>
          </cell>
          <cell r="O816" t="str">
            <v>Asst Prof</v>
          </cell>
          <cell r="P816" t="str">
            <v>JJT/2K9/SC/1577</v>
          </cell>
        </row>
        <row r="817">
          <cell r="F817" t="str">
            <v>Amin Jayendrakumar Nathalal</v>
          </cell>
          <cell r="G817" t="str">
            <v>Male</v>
          </cell>
          <cell r="H817">
            <v>27053</v>
          </cell>
          <cell r="I817">
            <v>39</v>
          </cell>
          <cell r="J817" t="str">
            <v>22Ambika Nagar Society opp vivek Motor Near Tirupati Township chanasma Road Patan Gujarat 384265</v>
          </cell>
          <cell r="K817" t="str">
            <v>Gujarat</v>
          </cell>
          <cell r="L817" t="str">
            <v>Patan</v>
          </cell>
          <cell r="M817" t="str">
            <v>j24amin@yahoo.co.in</v>
          </cell>
          <cell r="N817">
            <v>8401999439</v>
          </cell>
          <cell r="O817" t="str">
            <v>Associate Professor</v>
          </cell>
          <cell r="P817" t="str">
            <v>JJT/2K9/EDU/427</v>
          </cell>
        </row>
        <row r="818">
          <cell r="F818" t="str">
            <v>Dharaben Bhailal Patel</v>
          </cell>
          <cell r="G818" t="str">
            <v>Female</v>
          </cell>
          <cell r="H818">
            <v>30793</v>
          </cell>
          <cell r="I818">
            <v>29</v>
          </cell>
          <cell r="J818" t="str">
            <v>18,19 kemcevila society Gayatri Mandir road opp GEB Patan pin 384265</v>
          </cell>
          <cell r="K818" t="str">
            <v>Gujarat</v>
          </cell>
          <cell r="L818" t="str">
            <v>Patan</v>
          </cell>
          <cell r="M818" t="str">
            <v>drdharapatel210484@gmail.com</v>
          </cell>
          <cell r="N818">
            <v>9925440342</v>
          </cell>
          <cell r="O818" t="str">
            <v>Assistant Professor</v>
          </cell>
          <cell r="P818" t="str">
            <v>JJT/2K9/SC/1431</v>
          </cell>
        </row>
        <row r="819">
          <cell r="F819" t="str">
            <v>Vyas Sandip Parmanandbhai</v>
          </cell>
          <cell r="G819" t="str">
            <v>Male</v>
          </cell>
          <cell r="H819">
            <v>29438</v>
          </cell>
          <cell r="I819">
            <v>34</v>
          </cell>
          <cell r="J819" t="str">
            <v>Pancholi Pado,Kungadi Road,Nr. Nilkanth Mahadev Temple,Patan-384265</v>
          </cell>
          <cell r="K819" t="str">
            <v>Gujarat</v>
          </cell>
          <cell r="L819" t="str">
            <v>Patan</v>
          </cell>
          <cell r="M819" t="str">
            <v>vyas_sandip2005@yahoo.co.in</v>
          </cell>
          <cell r="N819">
            <v>9429530353</v>
          </cell>
          <cell r="O819" t="str">
            <v>prof</v>
          </cell>
          <cell r="P819" t="str">
            <v>JJT/2K9/SC/1606</v>
          </cell>
        </row>
        <row r="820">
          <cell r="F820" t="str">
            <v>Solanki Bharatkumar</v>
          </cell>
          <cell r="G820" t="str">
            <v>Male</v>
          </cell>
          <cell r="H820">
            <v>24674</v>
          </cell>
          <cell r="I820">
            <v>47</v>
          </cell>
          <cell r="J820" t="str">
            <v>A68 Payal Park Society , Deesu Chur Rasta Patana Gujarat - 384265</v>
          </cell>
          <cell r="K820" t="str">
            <v>Gujarat</v>
          </cell>
          <cell r="L820" t="str">
            <v>patana</v>
          </cell>
          <cell r="M820" t="str">
            <v>solanki@gmail.com</v>
          </cell>
          <cell r="N820">
            <v>9979228667</v>
          </cell>
          <cell r="O820" t="str">
            <v>Assit. Professior</v>
          </cell>
          <cell r="P820" t="str">
            <v>JJT/2K9/SSH/1122</v>
          </cell>
        </row>
        <row r="821">
          <cell r="F821" t="str">
            <v>Desai Sureshkumar</v>
          </cell>
          <cell r="J821" t="str">
            <v>26.Barahmaninagar,Near Canal,Opp Rajput Hospital,Dissaha North,Gujrat -384265</v>
          </cell>
          <cell r="K821" t="str">
            <v>Gujarat</v>
          </cell>
          <cell r="L821" t="str">
            <v>Pattan</v>
          </cell>
          <cell r="M821" t="str">
            <v>sddesai_2006@yahoo.co.in</v>
          </cell>
          <cell r="N821">
            <v>9725884564</v>
          </cell>
          <cell r="P821" t="str">
            <v>JJT/2K9/SC/0866</v>
          </cell>
        </row>
        <row r="822">
          <cell r="F822" t="str">
            <v>Prashnani Jigneshkumar Vinodray</v>
          </cell>
          <cell r="G822" t="str">
            <v>Male</v>
          </cell>
          <cell r="H822" t="str">
            <v>1976-25-03</v>
          </cell>
          <cell r="I822">
            <v>0</v>
          </cell>
          <cell r="J822" t="str">
            <v>Srimaa SRI Ganesh Colony, Wadi Plot, Nr. Galaxy Appt., Porbandar, Gujarat -360575</v>
          </cell>
          <cell r="K822" t="str">
            <v>Gujarat</v>
          </cell>
          <cell r="L822" t="str">
            <v>Porbandar</v>
          </cell>
          <cell r="M822" t="str">
            <v>jprashnani@gmail.com</v>
          </cell>
          <cell r="N822">
            <v>9824364362</v>
          </cell>
          <cell r="O822" t="str">
            <v>Assistant Professor</v>
          </cell>
          <cell r="P822" t="str">
            <v>JJT/2K9/SSH/823</v>
          </cell>
        </row>
        <row r="823">
          <cell r="F823" t="str">
            <v>Hardik B. vachhra jain</v>
          </cell>
          <cell r="J823" t="str">
            <v>premmandir , 4- naamada park near amin marg raajkot gujrat 360001</v>
          </cell>
          <cell r="K823" t="str">
            <v>Gujarat</v>
          </cell>
          <cell r="L823" t="str">
            <v>rajkoat</v>
          </cell>
          <cell r="M823" t="str">
            <v>hardikbv@yahoo.com</v>
          </cell>
          <cell r="N823">
            <v>9377549309</v>
          </cell>
          <cell r="P823" t="str">
            <v>JJT/2K9/CMG/0056</v>
          </cell>
        </row>
        <row r="824">
          <cell r="F824" t="str">
            <v>Atkotiya Kishorchandra Hansrajbhai</v>
          </cell>
          <cell r="J824" t="str">
            <v>“Aradhana” 3-Master Society Rajkot –Gujarat - 360002</v>
          </cell>
          <cell r="K824" t="str">
            <v>Gujarat</v>
          </cell>
          <cell r="L824" t="str">
            <v>Rajkot</v>
          </cell>
          <cell r="M824" t="str">
            <v>atkishor@yahoo.co.in</v>
          </cell>
          <cell r="N824">
            <v>9427252352</v>
          </cell>
          <cell r="P824" t="str">
            <v>JJT/2K9/SC/0348</v>
          </cell>
        </row>
        <row r="825">
          <cell r="F825" t="str">
            <v>C.H. vithalani</v>
          </cell>
          <cell r="J825" t="str">
            <v>205,kasturi rasidency inside ambika township nava mava road ,rajkot 360005</v>
          </cell>
          <cell r="K825" t="str">
            <v>Gujarat</v>
          </cell>
          <cell r="L825" t="str">
            <v>Rajkot</v>
          </cell>
          <cell r="N825">
            <v>93744836390</v>
          </cell>
          <cell r="P825" t="str">
            <v>JJT/2K9/ENGG/0035</v>
          </cell>
        </row>
        <row r="826">
          <cell r="F826" t="str">
            <v>Chandresh Maganlal Kanabar</v>
          </cell>
          <cell r="J826" t="str">
            <v>Pramukhamrut' #3,Jalaram,Street No.-2,150 Feet Ring Road,Rajkot</v>
          </cell>
          <cell r="K826" t="str">
            <v>Gujarat</v>
          </cell>
          <cell r="L826" t="str">
            <v>Rajkot</v>
          </cell>
          <cell r="M826" t="str">
            <v>swamicmk68@yahoo.co.in</v>
          </cell>
          <cell r="N826">
            <v>9428288867</v>
          </cell>
          <cell r="P826" t="str">
            <v>JJT/2K9/SC/0815</v>
          </cell>
        </row>
        <row r="827">
          <cell r="F827" t="str">
            <v>Chetan Hardas Borkhataria</v>
          </cell>
          <cell r="G827" t="str">
            <v>Male</v>
          </cell>
          <cell r="H827">
            <v>31182</v>
          </cell>
          <cell r="I827">
            <v>27</v>
          </cell>
          <cell r="J827" t="str">
            <v>Block No: 22, Kevalam Park, Ambika Township, Nana Mava Road, Rajkot- 360005</v>
          </cell>
          <cell r="K827" t="str">
            <v>Gujarat</v>
          </cell>
          <cell r="L827" t="str">
            <v>Rajkot</v>
          </cell>
          <cell r="M827" t="str">
            <v>chetanborkhataria@gmail.com</v>
          </cell>
          <cell r="N827">
            <v>9725591254</v>
          </cell>
          <cell r="O827" t="str">
            <v>Professor</v>
          </cell>
          <cell r="P827" t="str">
            <v>JJT/2K9/SC/1224</v>
          </cell>
        </row>
        <row r="828">
          <cell r="F828" t="str">
            <v>Dave Kamlesh Bhai</v>
          </cell>
          <cell r="G828" t="str">
            <v>Male</v>
          </cell>
          <cell r="H828">
            <v>25535</v>
          </cell>
          <cell r="I828">
            <v>0</v>
          </cell>
          <cell r="J828" t="str">
            <v>"Ashirvao", Plot 18/A Nana Mava Road, Rajkot-360005</v>
          </cell>
          <cell r="K828" t="str">
            <v>Gujarat</v>
          </cell>
          <cell r="L828" t="str">
            <v>Rajkot</v>
          </cell>
          <cell r="M828" t="str">
            <v>ksdave3@yahoo.com</v>
          </cell>
          <cell r="N828">
            <v>8469155995</v>
          </cell>
          <cell r="O828" t="str">
            <v>Associate Professor</v>
          </cell>
          <cell r="P828" t="str">
            <v>JJT/2K9/CMG/506</v>
          </cell>
        </row>
        <row r="829">
          <cell r="F829" t="str">
            <v>Dhamsaniya Ramnik G</v>
          </cell>
          <cell r="G829" t="str">
            <v>Male</v>
          </cell>
          <cell r="H829">
            <v>23028</v>
          </cell>
          <cell r="I829">
            <v>0</v>
          </cell>
          <cell r="J829" t="str">
            <v>40, Basera Park Govarhan Nr Rani Tower Kalawad Road Rajkot 360005</v>
          </cell>
          <cell r="K829" t="str">
            <v>Gujarat</v>
          </cell>
          <cell r="L829" t="str">
            <v>Rajkot</v>
          </cell>
          <cell r="M829" t="str">
            <v>ramnik_1963@yahoo.co.in</v>
          </cell>
          <cell r="N829">
            <v>982597939</v>
          </cell>
          <cell r="O829" t="str">
            <v>Associate Professor</v>
          </cell>
          <cell r="P829" t="str">
            <v>JJT/2K9/ENGG/232</v>
          </cell>
        </row>
        <row r="830">
          <cell r="F830" t="str">
            <v>Dodiya Jaydipsinh</v>
          </cell>
          <cell r="J830" t="str">
            <v>26-A, Saurashtra University Karmachari Society,University Road Rajkot-360005</v>
          </cell>
          <cell r="K830" t="str">
            <v>Gujarat</v>
          </cell>
          <cell r="L830" t="str">
            <v>Rajkot</v>
          </cell>
          <cell r="M830" t="str">
            <v>Jkdodia31@rediffmail.com</v>
          </cell>
          <cell r="P830" t="str">
            <v>JJT/2K9/SSH/0246</v>
          </cell>
        </row>
        <row r="831">
          <cell r="F831" t="str">
            <v>Iros Vaja</v>
          </cell>
          <cell r="J831" t="str">
            <v>Bliss 16 Ravi Resigency, 150, Ring Road B/H, Sterling Hospital Rajkot-360005</v>
          </cell>
          <cell r="K831" t="str">
            <v>Gujarat</v>
          </cell>
          <cell r="L831" t="str">
            <v>Rajkot</v>
          </cell>
          <cell r="M831" t="str">
            <v>Irosvaja79@gmail.com</v>
          </cell>
          <cell r="P831" t="str">
            <v>JJT/2K9/SSH/0247</v>
          </cell>
        </row>
        <row r="832">
          <cell r="F832" t="str">
            <v>Jaysukh H Markna</v>
          </cell>
          <cell r="G832" t="str">
            <v>Male</v>
          </cell>
          <cell r="H832">
            <v>29248</v>
          </cell>
          <cell r="I832">
            <v>35</v>
          </cell>
          <cell r="J832" t="str">
            <v>Sapna Block No. 35 , University Road , Yogeshwear Park Rajkot Gujarat - 360005</v>
          </cell>
          <cell r="K832" t="str">
            <v>Gujarat</v>
          </cell>
          <cell r="L832" t="str">
            <v>Rajkot</v>
          </cell>
          <cell r="M832" t="str">
            <v>jaysukh28@gmail.com</v>
          </cell>
          <cell r="N832">
            <v>9974817619</v>
          </cell>
          <cell r="O832" t="str">
            <v>Ph.D</v>
          </cell>
          <cell r="P832" t="str">
            <v>JJT/2K9/SC/1743</v>
          </cell>
        </row>
        <row r="833">
          <cell r="F833" t="str">
            <v>Karathiya Manojkumar Bheekhubhai</v>
          </cell>
          <cell r="G833" t="str">
            <v>Male</v>
          </cell>
          <cell r="H833">
            <v>28463</v>
          </cell>
          <cell r="I833">
            <v>35</v>
          </cell>
          <cell r="J833" t="str">
            <v>Block - 185, Street -05, Puskar Dham Society, University Raod, Rajkot, Gujarat -360005</v>
          </cell>
          <cell r="K833" t="str">
            <v>Gujarat</v>
          </cell>
          <cell r="L833" t="str">
            <v>Rajkot</v>
          </cell>
          <cell r="M833" t="str">
            <v>karathiymail@gmail.com</v>
          </cell>
          <cell r="N833">
            <v>9428187518</v>
          </cell>
          <cell r="O833" t="str">
            <v>Assst. Prof.</v>
          </cell>
          <cell r="P833" t="str">
            <v>JJT/2K9/SC/1288</v>
          </cell>
        </row>
        <row r="834">
          <cell r="F834" t="str">
            <v>Khunt Ranjan</v>
          </cell>
          <cell r="J834" t="str">
            <v>"Pitru - Krupa", 13, Popatpara, Opp. "Radhika - Dairy", Rajkot - 360001, Gujarat</v>
          </cell>
          <cell r="K834" t="str">
            <v>Gujarat</v>
          </cell>
          <cell r="L834" t="str">
            <v>Rajkot</v>
          </cell>
          <cell r="M834" t="str">
            <v>drrckhunt12@yahoo.com</v>
          </cell>
          <cell r="P834" t="str">
            <v>JJT/2K9/SC/0556</v>
          </cell>
        </row>
        <row r="835">
          <cell r="F835" t="str">
            <v>Krishana B.Mehta</v>
          </cell>
          <cell r="J835" t="str">
            <v>3,Gulab Nagar,Shri Durga Krupa,Raiya Road, Rajkot - 360007</v>
          </cell>
          <cell r="K835" t="str">
            <v>Gujarat</v>
          </cell>
          <cell r="L835" t="str">
            <v>Rajkot</v>
          </cell>
          <cell r="M835" t="str">
            <v>krishnaonline06@gmail.com</v>
          </cell>
          <cell r="P835" t="str">
            <v>JJT/2K9/SC/0679</v>
          </cell>
        </row>
        <row r="836">
          <cell r="F836" t="str">
            <v>Makwana Prashant Ramjibhai</v>
          </cell>
          <cell r="J836" t="str">
            <v>Block-83, Rail Nagar Society No.3, Jamnagar Road, Rajkot-360006.</v>
          </cell>
          <cell r="K836" t="str">
            <v>Gujarat</v>
          </cell>
          <cell r="L836" t="str">
            <v>Rajkot</v>
          </cell>
          <cell r="N836">
            <v>9377920679</v>
          </cell>
          <cell r="P836" t="str">
            <v>JJT/2K9/SC/0120</v>
          </cell>
        </row>
        <row r="837">
          <cell r="F837" t="str">
            <v>Mitesh Arvindbhai Popat</v>
          </cell>
          <cell r="G837" t="str">
            <v>Male</v>
          </cell>
          <cell r="H837">
            <v>28244</v>
          </cell>
          <cell r="I837">
            <v>35</v>
          </cell>
          <cell r="J837" t="str">
            <v>"PAVITRA", 4 -Saurashtra Kala Kendra, Nirmla Convent Road, Rajkot, Rajkot, Gujarat -360007</v>
          </cell>
          <cell r="K837" t="str">
            <v>Gujarat</v>
          </cell>
          <cell r="L837" t="str">
            <v>Rajkot</v>
          </cell>
          <cell r="M837" t="str">
            <v>meetpopat1@gmail.com</v>
          </cell>
          <cell r="N837">
            <v>9824372022</v>
          </cell>
          <cell r="O837" t="str">
            <v>Assistant Professor</v>
          </cell>
          <cell r="P837" t="str">
            <v>JJT/2K9/ENGG/253</v>
          </cell>
        </row>
        <row r="838">
          <cell r="F838" t="str">
            <v>Nimishkumar N. Viramgama</v>
          </cell>
          <cell r="G838" t="str">
            <v>Male</v>
          </cell>
          <cell r="H838">
            <v>30142</v>
          </cell>
          <cell r="I838">
            <v>0</v>
          </cell>
          <cell r="J838" t="str">
            <v>Shivashish 1-Govind Park,Nanamova Main Road, B/H alay park, Opp. Gandhi High School, Rajkot -360005</v>
          </cell>
          <cell r="K838" t="str">
            <v>Gujarat</v>
          </cell>
          <cell r="L838" t="str">
            <v>Rajkot</v>
          </cell>
          <cell r="M838" t="str">
            <v>nimish.viramgama1@gmail.com</v>
          </cell>
          <cell r="N838">
            <v>9898784657</v>
          </cell>
          <cell r="O838" t="str">
            <v>Assistant Professor</v>
          </cell>
          <cell r="P838" t="str">
            <v>JJT/2K9/EDU/395</v>
          </cell>
        </row>
        <row r="839">
          <cell r="F839" t="str">
            <v>Patel Birajuben D.</v>
          </cell>
          <cell r="G839" t="str">
            <v>Female</v>
          </cell>
          <cell r="H839" t="str">
            <v>22/03/1983</v>
          </cell>
          <cell r="I839">
            <v>0</v>
          </cell>
          <cell r="J839" t="str">
            <v>A-76 Topland Residency, Near Parijat Residency Sadhuvasvani Road,Gujarat,Gujarat -360005</v>
          </cell>
          <cell r="K839" t="str">
            <v>Gujarat</v>
          </cell>
          <cell r="L839" t="str">
            <v>Rajkot</v>
          </cell>
          <cell r="M839" t="str">
            <v>drpatol1313@gmail.com</v>
          </cell>
          <cell r="N839">
            <v>9979022666</v>
          </cell>
          <cell r="O839">
            <v>0</v>
          </cell>
          <cell r="P839" t="str">
            <v>JJT/2K9/SC/901</v>
          </cell>
        </row>
        <row r="840">
          <cell r="F840" t="str">
            <v>Patel Dhaval Kumar</v>
          </cell>
          <cell r="G840" t="str">
            <v>Male</v>
          </cell>
          <cell r="H840" t="str">
            <v>28/05/1983</v>
          </cell>
          <cell r="I840">
            <v>0</v>
          </cell>
          <cell r="J840" t="str">
            <v>A76, Toplabd Residency, Near Parijat Residency Sadhuvasvani Road, Rajkot</v>
          </cell>
          <cell r="K840" t="str">
            <v>Gujarat</v>
          </cell>
          <cell r="L840" t="str">
            <v>Rajkot</v>
          </cell>
          <cell r="M840" t="str">
            <v>drpatelrajkot@gmail.com</v>
          </cell>
          <cell r="N840">
            <v>9979022666</v>
          </cell>
          <cell r="O840">
            <v>0</v>
          </cell>
          <cell r="P840" t="str">
            <v>JJT/2K9/SC/902</v>
          </cell>
        </row>
        <row r="841">
          <cell r="F841" t="str">
            <v>Patel Niles Kanaiyalal</v>
          </cell>
          <cell r="G841" t="str">
            <v>Male</v>
          </cell>
          <cell r="H841">
            <v>29208</v>
          </cell>
          <cell r="I841">
            <v>0</v>
          </cell>
          <cell r="J841" t="str">
            <v>D-181 Shashtri Nagar, Nana Mauva Road,360005</v>
          </cell>
          <cell r="K841" t="str">
            <v>Gujarat</v>
          </cell>
          <cell r="L841" t="str">
            <v>Rajkot</v>
          </cell>
          <cell r="M841" t="str">
            <v>nkpatel99@gmail.com</v>
          </cell>
          <cell r="N841">
            <v>9909131388</v>
          </cell>
          <cell r="O841" t="str">
            <v>Asst.Prof.</v>
          </cell>
          <cell r="P841" t="str">
            <v>JJT/2K9/SC/929</v>
          </cell>
        </row>
        <row r="842">
          <cell r="F842" t="str">
            <v>Pramod Thapliyal</v>
          </cell>
          <cell r="G842" t="str">
            <v>Male</v>
          </cell>
          <cell r="H842" t="str">
            <v>13/November/198</v>
          </cell>
          <cell r="I842">
            <v>31</v>
          </cell>
          <cell r="J842" t="str">
            <v>Mangalsa Pir Ni wadi Near old viekanand School, S.P. Society-360370</v>
          </cell>
          <cell r="K842" t="str">
            <v>Gujarat</v>
          </cell>
          <cell r="L842" t="str">
            <v>Rajkot</v>
          </cell>
          <cell r="M842" t="str">
            <v>balithapliyal@gmail.com</v>
          </cell>
          <cell r="N842">
            <v>9409326080</v>
          </cell>
          <cell r="O842" t="str">
            <v>Ass. Prof</v>
          </cell>
          <cell r="P842" t="str">
            <v>JJT/2K9/CMG/760</v>
          </cell>
        </row>
        <row r="843">
          <cell r="F843" t="str">
            <v>Ramdevsinh Lalubha Jhala</v>
          </cell>
          <cell r="J843" t="str">
            <v>86, Kevlam Greenlands, B/H Vrundavan Society, Near Rani Tower, Kalawad Road, Rajkot - 360005, Gujarat</v>
          </cell>
          <cell r="K843" t="str">
            <v>Gujarat</v>
          </cell>
          <cell r="L843" t="str">
            <v>Rajkot</v>
          </cell>
          <cell r="M843" t="str">
            <v>aryajhala@yahoo.com</v>
          </cell>
          <cell r="P843" t="str">
            <v>JJT/2K9/ENGG/0191</v>
          </cell>
        </row>
        <row r="844">
          <cell r="F844" t="str">
            <v>Ravi Ashokbhai Manek</v>
          </cell>
          <cell r="G844" t="str">
            <v>Male</v>
          </cell>
          <cell r="H844" t="str">
            <v>16/05/1981</v>
          </cell>
          <cell r="I844">
            <v>0</v>
          </cell>
          <cell r="J844" t="str">
            <v>"A U M " 5- Raghuveerpark, Near Patidar chowk Sadhuvasvani Road, Rajkot -2387156</v>
          </cell>
          <cell r="K844" t="str">
            <v>Gujarat</v>
          </cell>
          <cell r="L844" t="str">
            <v>rajkot</v>
          </cell>
          <cell r="M844" t="str">
            <v>ravi_manek@yahoo.com</v>
          </cell>
          <cell r="N844">
            <v>9426249013</v>
          </cell>
          <cell r="O844">
            <v>0</v>
          </cell>
          <cell r="P844" t="str">
            <v>JJT/2K9/SC/900</v>
          </cell>
        </row>
        <row r="845">
          <cell r="F845" t="str">
            <v>Raviya Rajesh</v>
          </cell>
          <cell r="G845" t="str">
            <v>Male</v>
          </cell>
          <cell r="H845">
            <v>27645</v>
          </cell>
          <cell r="I845">
            <v>0</v>
          </cell>
          <cell r="J845" t="str">
            <v>154, Ruda Nagar - 2, Kalawad road, Rajkot 360005</v>
          </cell>
          <cell r="K845" t="str">
            <v>Gujarat</v>
          </cell>
          <cell r="L845" t="str">
            <v>Rajkot</v>
          </cell>
          <cell r="M845" t="str">
            <v>r.raviya@yahoo.com</v>
          </cell>
          <cell r="N845">
            <v>9427255213</v>
          </cell>
          <cell r="O845" t="str">
            <v>Assistant Professor</v>
          </cell>
          <cell r="P845" t="str">
            <v>JJT/2K9/SC/986</v>
          </cell>
        </row>
        <row r="846">
          <cell r="F846" t="str">
            <v>Sanjay Jayantilal Bhayani</v>
          </cell>
          <cell r="G846" t="str">
            <v>Male</v>
          </cell>
          <cell r="H846">
            <v>23437</v>
          </cell>
          <cell r="I846">
            <v>51</v>
          </cell>
          <cell r="J846" t="str">
            <v>"Sannidhya", Shakti Nagar, Street No. 5, University Road, Rajkot - 360005, Gujarat</v>
          </cell>
          <cell r="K846" t="str">
            <v>Gujarat</v>
          </cell>
          <cell r="L846" t="str">
            <v>Rajkot</v>
          </cell>
          <cell r="M846" t="str">
            <v>sanjaybhayani@yahoo.com</v>
          </cell>
          <cell r="N846">
            <v>9887355199</v>
          </cell>
          <cell r="O846" t="str">
            <v>Asst Prof</v>
          </cell>
          <cell r="P846" t="str">
            <v>JJT/2K9/CMG/0318</v>
          </cell>
        </row>
        <row r="847">
          <cell r="F847" t="str">
            <v>Sushil Kumar Dubey</v>
          </cell>
          <cell r="G847" t="str">
            <v>Male</v>
          </cell>
          <cell r="H847">
            <v>24845</v>
          </cell>
          <cell r="I847">
            <v>0</v>
          </cell>
          <cell r="J847" t="str">
            <v>'SHREY', Nayan Park, Dhoraji - Road, Jetpur -360370,District -Rajkot, Gujarat</v>
          </cell>
          <cell r="K847" t="str">
            <v>Gujarat</v>
          </cell>
          <cell r="L847" t="str">
            <v>Rajkot</v>
          </cell>
          <cell r="M847" t="str">
            <v>sushil.bed@gmail.com</v>
          </cell>
          <cell r="N847">
            <v>9879506872</v>
          </cell>
          <cell r="O847" t="str">
            <v>Assistant Professor</v>
          </cell>
          <cell r="P847" t="str">
            <v>JJT/2K9/EDU/356</v>
          </cell>
        </row>
        <row r="848">
          <cell r="F848" t="str">
            <v>Viral Kumar Manikant Shilu</v>
          </cell>
          <cell r="J848" t="str">
            <v>Phoolwari B-9,Jetpur,RajkotGujarat -360370</v>
          </cell>
          <cell r="K848" t="str">
            <v>Gujarat</v>
          </cell>
          <cell r="L848" t="str">
            <v>Rajkot</v>
          </cell>
          <cell r="M848" t="str">
            <v>prof.viralshilu@gmail.com</v>
          </cell>
          <cell r="N848">
            <v>9824286825</v>
          </cell>
          <cell r="P848" t="str">
            <v>JJT/2K9/CMG/0456</v>
          </cell>
        </row>
        <row r="849">
          <cell r="F849" t="str">
            <v>Yogeshkumar Arjanbhai Jogsan</v>
          </cell>
          <cell r="G849" t="str">
            <v>Male</v>
          </cell>
          <cell r="H849">
            <v>28032</v>
          </cell>
          <cell r="J849" t="str">
            <v>Pro. Of Psychology, Surashtra University, Rajkot 360005</v>
          </cell>
          <cell r="K849" t="str">
            <v>Gujarat</v>
          </cell>
          <cell r="L849" t="str">
            <v>Rajkot</v>
          </cell>
          <cell r="M849" t="str">
            <v>yogesh.jogsan@gmail.com</v>
          </cell>
          <cell r="N849">
            <v>9825323191</v>
          </cell>
          <cell r="O849" t="str">
            <v>Asst.Prof.</v>
          </cell>
          <cell r="P849" t="str">
            <v>JJT/2K9/SSH/715</v>
          </cell>
        </row>
        <row r="850">
          <cell r="F850" t="str">
            <v>Kamaljit I Lakhtaria</v>
          </cell>
          <cell r="G850" t="str">
            <v>Male</v>
          </cell>
          <cell r="H850">
            <v>30095</v>
          </cell>
          <cell r="I850">
            <v>31</v>
          </cell>
          <cell r="J850" t="str">
            <v>Tripada Near Balkunj Hobby Centre Airport Road Vivekanand Nagar Rajkot 360001</v>
          </cell>
          <cell r="K850" t="str">
            <v>Gujarat</v>
          </cell>
          <cell r="L850" t="str">
            <v>Rajkot</v>
          </cell>
          <cell r="M850" t="str">
            <v>kamaljit.ilakhtaria@gmail.com</v>
          </cell>
          <cell r="N850">
            <v>987951909</v>
          </cell>
          <cell r="O850" t="str">
            <v>Assistant Professor</v>
          </cell>
          <cell r="P850" t="str">
            <v>JJT/2K9/SC/1514</v>
          </cell>
        </row>
        <row r="851">
          <cell r="F851" t="str">
            <v>Amit D Kothari</v>
          </cell>
          <cell r="G851" t="str">
            <v>Male</v>
          </cell>
          <cell r="H851">
            <v>28234</v>
          </cell>
          <cell r="I851">
            <v>36</v>
          </cell>
          <cell r="J851" t="str">
            <v>403-Ashiyana ,Flat Alkapuri-6,Riya Road,Nr Hanyman Madhi,Rajkot,Gujrat-360007</v>
          </cell>
          <cell r="K851" t="str">
            <v>Gujarat</v>
          </cell>
          <cell r="L851" t="str">
            <v>Rajkot</v>
          </cell>
          <cell r="M851" t="str">
            <v>amitdkothari@gmail.com</v>
          </cell>
          <cell r="N851">
            <v>9427062260</v>
          </cell>
          <cell r="O851" t="str">
            <v>professor</v>
          </cell>
          <cell r="P851" t="str">
            <v>JJT/2K9/SC/1344</v>
          </cell>
        </row>
        <row r="852">
          <cell r="F852" t="str">
            <v>Amit D Kothari</v>
          </cell>
          <cell r="G852" t="str">
            <v>Male</v>
          </cell>
          <cell r="H852">
            <v>28234</v>
          </cell>
          <cell r="I852">
            <v>36</v>
          </cell>
          <cell r="J852" t="str">
            <v>403-Ashiyana ,Flat Alkapuri-6,Riya Road,Nr Hanyman Madhi,Rajkot,Gujrat-360007</v>
          </cell>
          <cell r="K852" t="str">
            <v>Gujarat</v>
          </cell>
          <cell r="L852" t="str">
            <v>Rajkot</v>
          </cell>
          <cell r="M852" t="str">
            <v>amitdkotari@gmail.com</v>
          </cell>
          <cell r="N852">
            <v>9427062265</v>
          </cell>
          <cell r="O852" t="str">
            <v>professor</v>
          </cell>
          <cell r="P852" t="str">
            <v>JJT/2K9/SC/1345</v>
          </cell>
        </row>
        <row r="853">
          <cell r="F853" t="str">
            <v>Borisagar Komal R.</v>
          </cell>
          <cell r="G853" t="str">
            <v>Female</v>
          </cell>
          <cell r="H853">
            <v>29468</v>
          </cell>
          <cell r="I853">
            <v>32</v>
          </cell>
          <cell r="J853" t="str">
            <v>"Pooja" 6 College Wadi,Behain-Kathiyawad Gymkhana,Moti Tanki Chowk,Rajkot,Gujrat-360001</v>
          </cell>
          <cell r="K853" t="str">
            <v>Gujarat</v>
          </cell>
          <cell r="L853" t="str">
            <v>Rajkot</v>
          </cell>
          <cell r="M853" t="str">
            <v>krborisagar@aits.edu.in</v>
          </cell>
          <cell r="N853">
            <v>9925041416</v>
          </cell>
          <cell r="O853" t="str">
            <v>Associate Professor</v>
          </cell>
          <cell r="P853" t="str">
            <v>JJT/2K9/ENGG/259</v>
          </cell>
        </row>
        <row r="854">
          <cell r="F854" t="str">
            <v>Mukesh Goradhanbhai Bhesaniya</v>
          </cell>
          <cell r="G854" t="str">
            <v>Male</v>
          </cell>
          <cell r="H854">
            <v>27153</v>
          </cell>
          <cell r="I854">
            <v>39</v>
          </cell>
          <cell r="J854" t="str">
            <v>C/o Vision School , 15 Ofeetring Road Punit Park Vavdi Road Water Tank Rajkot Gujarat - 360004</v>
          </cell>
          <cell r="K854" t="str">
            <v>Gujarat</v>
          </cell>
          <cell r="L854" t="str">
            <v>rajkot</v>
          </cell>
          <cell r="M854" t="str">
            <v>mgbhesaniya@gmail.com</v>
          </cell>
          <cell r="N854">
            <v>9426242654</v>
          </cell>
          <cell r="O854" t="str">
            <v>PH.D</v>
          </cell>
          <cell r="P854" t="str">
            <v>JJT/2K9/SSH/1064</v>
          </cell>
        </row>
        <row r="855">
          <cell r="F855" t="str">
            <v>Nishant Vachhani</v>
          </cell>
          <cell r="G855" t="str">
            <v>Male</v>
          </cell>
          <cell r="H855">
            <v>28715</v>
          </cell>
          <cell r="I855">
            <v>36</v>
          </cell>
          <cell r="J855" t="str">
            <v>Block 217,Kasturi Society,Ambika Township,Nana MAuva,Rajkot,Gujrat-360005</v>
          </cell>
          <cell r="K855" t="str">
            <v>Gujarat</v>
          </cell>
          <cell r="L855" t="str">
            <v>rajkot</v>
          </cell>
          <cell r="M855" t="str">
            <v>nvvacchhani@aits.edu.in</v>
          </cell>
          <cell r="N855">
            <v>9979190951</v>
          </cell>
          <cell r="O855" t="str">
            <v>prof</v>
          </cell>
          <cell r="P855" t="str">
            <v>JJT/2K9/CMG/807</v>
          </cell>
        </row>
        <row r="856">
          <cell r="F856" t="str">
            <v>Patalia Tejas Pratap Rai</v>
          </cell>
          <cell r="G856" t="str">
            <v>Male</v>
          </cell>
          <cell r="H856">
            <v>28685</v>
          </cell>
          <cell r="I856">
            <v>34</v>
          </cell>
          <cell r="J856" t="str">
            <v>301 "Shree" Suparshvanath Apptt.,3 mombasa Avenue Park 150 IT, Ring Road, Rajkot,Gujrat-360005</v>
          </cell>
          <cell r="K856" t="str">
            <v>Gujarat</v>
          </cell>
          <cell r="L856" t="str">
            <v>Rajkot</v>
          </cell>
          <cell r="M856" t="str">
            <v>pataliatejas@rediffmail.com</v>
          </cell>
          <cell r="N856">
            <v>9898188052</v>
          </cell>
          <cell r="O856" t="str">
            <v>Associate Professor</v>
          </cell>
          <cell r="P856" t="str">
            <v>JJT/2K9/ENGG/261</v>
          </cell>
        </row>
        <row r="857">
          <cell r="F857" t="str">
            <v>Sandip Solanki</v>
          </cell>
          <cell r="G857" t="str">
            <v>Male</v>
          </cell>
          <cell r="H857">
            <v>28012</v>
          </cell>
          <cell r="I857">
            <v>36</v>
          </cell>
          <cell r="J857" t="str">
            <v>Block no 20 Prashil Park opp Neel City club Near Gardi Gate Saurashtra University Pin 360005</v>
          </cell>
          <cell r="K857" t="str">
            <v>Gujarat</v>
          </cell>
          <cell r="L857" t="str">
            <v>Rajkot</v>
          </cell>
          <cell r="M857" t="str">
            <v>spsolanki@hotmail.com</v>
          </cell>
          <cell r="N857">
            <v>760009029</v>
          </cell>
          <cell r="O857" t="str">
            <v>Associate Professor</v>
          </cell>
          <cell r="P857" t="str">
            <v>JJT/2K9/SSH/1095</v>
          </cell>
        </row>
        <row r="858">
          <cell r="F858" t="str">
            <v>Sedani Bhavin J.</v>
          </cell>
          <cell r="G858" t="str">
            <v>Male</v>
          </cell>
          <cell r="H858">
            <v>28827</v>
          </cell>
          <cell r="I858">
            <v>34</v>
          </cell>
          <cell r="J858" t="str">
            <v>"Pooja", 6-Collegewadi,Near Kathwar Gymkhana, Rajkot,Gujrat-360001</v>
          </cell>
          <cell r="K858" t="str">
            <v>Gujarat</v>
          </cell>
          <cell r="L858" t="str">
            <v>Rajkot</v>
          </cell>
          <cell r="M858" t="str">
            <v>bhavin_s_sedani@yahoo.com</v>
          </cell>
          <cell r="N858">
            <v>9925041418</v>
          </cell>
          <cell r="O858" t="str">
            <v>Associate Professor</v>
          </cell>
          <cell r="P858" t="str">
            <v>JJT/2K9/ENGG/258</v>
          </cell>
        </row>
        <row r="859">
          <cell r="F859" t="str">
            <v>Sonal Virendra Nena</v>
          </cell>
          <cell r="G859" t="str">
            <v>Female</v>
          </cell>
          <cell r="H859">
            <v>29514</v>
          </cell>
          <cell r="I859">
            <v>0</v>
          </cell>
          <cell r="J859" t="str">
            <v>Dr. Sonal V. Nena sayujya Sales Tax Society 37 BH Nilkamal Park Nr. Sadhuvasvani Road Rajkot Pin 360005</v>
          </cell>
          <cell r="K859" t="str">
            <v>Gujarat</v>
          </cell>
          <cell r="L859" t="str">
            <v>Rajkot</v>
          </cell>
          <cell r="M859" t="str">
            <v>nena.sonal@gmail.com</v>
          </cell>
          <cell r="N859">
            <v>9924516363</v>
          </cell>
          <cell r="O859" t="str">
            <v>Associate Professor</v>
          </cell>
          <cell r="P859" t="str">
            <v>JJT/2K9/CMG/568</v>
          </cell>
        </row>
        <row r="860">
          <cell r="F860" t="str">
            <v>Vikas Arora</v>
          </cell>
          <cell r="G860" t="str">
            <v>Male</v>
          </cell>
          <cell r="H860">
            <v>26211</v>
          </cell>
          <cell r="I860">
            <v>45</v>
          </cell>
          <cell r="J860" t="str">
            <v>House no 16, Nisarg Bunglows, neel city, university gate-2, rajkot-360005, gujrat</v>
          </cell>
          <cell r="K860" t="str">
            <v>Gujarat</v>
          </cell>
          <cell r="L860" t="str">
            <v>rajkot</v>
          </cell>
          <cell r="M860" t="str">
            <v>drvikasarora41@gmail.com</v>
          </cell>
          <cell r="N860">
            <v>9925912128</v>
          </cell>
          <cell r="O860" t="str">
            <v>Assi.Prof.</v>
          </cell>
          <cell r="P860" t="str">
            <v>JJT/2K9/CMG/1031</v>
          </cell>
        </row>
        <row r="861">
          <cell r="F861" t="str">
            <v>Patel Kanubhai</v>
          </cell>
          <cell r="J861" t="str">
            <v>At. KesharpuraKampa, Post MadapurKampa, Tal Modasa, DistSabarkantha 383315</v>
          </cell>
          <cell r="K861" t="str">
            <v>Gujarat</v>
          </cell>
          <cell r="L861" t="str">
            <v>Sabarkanta</v>
          </cell>
          <cell r="M861" t="str">
            <v>Kannypharma_2011@yahoo.co.in</v>
          </cell>
          <cell r="P861" t="str">
            <v>JJT/2K9/SC/0311</v>
          </cell>
        </row>
        <row r="862">
          <cell r="F862" t="str">
            <v>Patel Piyush Kumar Manubhai</v>
          </cell>
          <cell r="G862" t="str">
            <v>Male</v>
          </cell>
          <cell r="H862">
            <v>3957</v>
          </cell>
          <cell r="J862" t="str">
            <v>Professor, Shri B.M.Shah College of Pharma Education and Res. Modasa, Bhansura Road, College Campus, Sabarkanta, Gujarat - 383315</v>
          </cell>
          <cell r="K862" t="str">
            <v>Gujarat</v>
          </cell>
          <cell r="L862" t="str">
            <v>Sabarkanta</v>
          </cell>
          <cell r="M862" t="str">
            <v>piyush@gmail.com</v>
          </cell>
          <cell r="N862">
            <v>9427339617</v>
          </cell>
          <cell r="O862" t="str">
            <v>Asst. Prof.</v>
          </cell>
          <cell r="P862" t="str">
            <v>JJT/2K9/SC/0167</v>
          </cell>
        </row>
        <row r="863">
          <cell r="F863" t="str">
            <v>Sanjay Dineshchandra Vediya</v>
          </cell>
          <cell r="J863" t="str">
            <v>4, Avkar Society, Society Nagar, Himat Nagar, Sabarkantha, Gujarat - 383001</v>
          </cell>
          <cell r="K863" t="str">
            <v>Gujarat</v>
          </cell>
          <cell r="L863" t="str">
            <v>Sabarkanta</v>
          </cell>
          <cell r="M863" t="str">
            <v>drsanjuvediya@rediffmail.com</v>
          </cell>
          <cell r="N863">
            <v>9426013888</v>
          </cell>
          <cell r="O863" t="str">
            <v>Asso. Professor</v>
          </cell>
          <cell r="P863" t="str">
            <v>JJT/2K9/SC/0457</v>
          </cell>
        </row>
        <row r="864">
          <cell r="F864" t="str">
            <v>Vaidehi Chandrakant Pandya</v>
          </cell>
          <cell r="J864" t="str">
            <v>282/c, Shrinagar Soc. Mahavir Nagar, Himatnagar, Sabarkantha,</v>
          </cell>
          <cell r="K864" t="str">
            <v>Gujarat</v>
          </cell>
          <cell r="L864" t="str">
            <v>Sabarkanta</v>
          </cell>
          <cell r="M864" t="str">
            <v>vc_pandya@yahoo.com</v>
          </cell>
          <cell r="P864" t="str">
            <v>JJT/2K9/CMG/0174</v>
          </cell>
        </row>
        <row r="865">
          <cell r="F865" t="str">
            <v>Zakirhusen Mianahmed Gadhawala</v>
          </cell>
          <cell r="J865" t="str">
            <v>NaniVahorwad, Para Street, Himmat Nagar, Sabarkanitha, Gujarat</v>
          </cell>
          <cell r="K865" t="str">
            <v>Gujarat</v>
          </cell>
          <cell r="L865" t="str">
            <v>Sabarkanta</v>
          </cell>
          <cell r="M865" t="str">
            <v>zmgadhawala@yahoo.co.in</v>
          </cell>
          <cell r="P865" t="str">
            <v>JJT/2K9/SC/0388</v>
          </cell>
        </row>
        <row r="866">
          <cell r="F866" t="str">
            <v>Subhasbhai</v>
          </cell>
          <cell r="G866" t="str">
            <v>Male</v>
          </cell>
          <cell r="H866">
            <v>25021</v>
          </cell>
          <cell r="I866">
            <v>44</v>
          </cell>
          <cell r="J866" t="str">
            <v>86 Akshar Society opp arts &amp; commerce college Motipura Himat Nagar Sabarkanth pin 383001</v>
          </cell>
          <cell r="K866" t="str">
            <v>Gujarat</v>
          </cell>
          <cell r="L866" t="str">
            <v>Sabarkanth</v>
          </cell>
          <cell r="M866" t="str">
            <v>ssssandher@gmail.com</v>
          </cell>
          <cell r="N866">
            <v>9429458473</v>
          </cell>
          <cell r="O866" t="str">
            <v>Associate Professor</v>
          </cell>
          <cell r="P866" t="str">
            <v>JJT/2K9/SC/1190</v>
          </cell>
        </row>
        <row r="867">
          <cell r="F867" t="str">
            <v>Dharmeshkumar Prajapati</v>
          </cell>
          <cell r="G867" t="str">
            <v>Male</v>
          </cell>
          <cell r="H867">
            <v>30384</v>
          </cell>
          <cell r="I867">
            <v>30</v>
          </cell>
          <cell r="J867" t="str">
            <v>Shri BM Shah College of Pharmaceutical Education and Research, Dhansura Road, Modasa, Sabarkantha, Gujarat-383315</v>
          </cell>
          <cell r="K867" t="str">
            <v>Gujarat</v>
          </cell>
          <cell r="L867" t="str">
            <v>Sabarkantha</v>
          </cell>
          <cell r="M867" t="str">
            <v>dharmesh09mpc@yahoo.co.in</v>
          </cell>
          <cell r="N867">
            <v>989883231</v>
          </cell>
          <cell r="O867" t="str">
            <v>Professor</v>
          </cell>
          <cell r="P867" t="str">
            <v>JJT/2K9/SC/1225</v>
          </cell>
        </row>
        <row r="868">
          <cell r="F868" t="str">
            <v>Jagdish Chandra Chaturbhai Patel</v>
          </cell>
          <cell r="G868" t="str">
            <v>Male</v>
          </cell>
          <cell r="H868">
            <v>22079</v>
          </cell>
          <cell r="J868" t="str">
            <v>Sheth HP arts &amp; Comm. College, Lalod. pin-383215</v>
          </cell>
          <cell r="K868" t="str">
            <v>Gujarat</v>
          </cell>
          <cell r="L868" t="str">
            <v>Sabarkantha</v>
          </cell>
          <cell r="M868" t="str">
            <v>acc_talod@yahoo.com</v>
          </cell>
          <cell r="N868">
            <v>9428816288</v>
          </cell>
          <cell r="O868">
            <v>0</v>
          </cell>
          <cell r="P868" t="str">
            <v>JJT/2K9/SSH/813</v>
          </cell>
        </row>
        <row r="869">
          <cell r="F869" t="str">
            <v>Krunal Patel</v>
          </cell>
          <cell r="G869" t="str">
            <v>Male</v>
          </cell>
          <cell r="H869">
            <v>31581</v>
          </cell>
          <cell r="I869">
            <v>27</v>
          </cell>
          <cell r="J869" t="str">
            <v>B 204 , Swami Narayan Presidency , City Pulse Thaetre Road GandhiNagar Gujarat</v>
          </cell>
          <cell r="K869" t="str">
            <v>Gujarat</v>
          </cell>
          <cell r="L869" t="str">
            <v>Sabarkantha</v>
          </cell>
          <cell r="M869" t="str">
            <v>krunal.pharma@rediffmail.com</v>
          </cell>
          <cell r="N869">
            <v>9726056996</v>
          </cell>
          <cell r="O869" t="str">
            <v>Ph.D</v>
          </cell>
          <cell r="P869" t="str">
            <v>JJT/2K9/SC/1394</v>
          </cell>
        </row>
        <row r="870">
          <cell r="F870" t="str">
            <v>Patel Bipinchandra</v>
          </cell>
          <cell r="J870" t="str">
            <v>Librari Science College,Motipura,Himatnagar -383001</v>
          </cell>
          <cell r="K870" t="str">
            <v>Gujarat</v>
          </cell>
          <cell r="L870" t="str">
            <v>Sabarkantha</v>
          </cell>
          <cell r="M870" t="str">
            <v>bipinlibrary@gmail.com</v>
          </cell>
          <cell r="N870">
            <v>9428768901</v>
          </cell>
          <cell r="P870" t="str">
            <v>JJT/2K9/SC/0844</v>
          </cell>
        </row>
        <row r="871">
          <cell r="F871" t="str">
            <v>Patel Kaushik Kumar Chimanlal</v>
          </cell>
          <cell r="J871" t="str">
            <v>12, Shivam Society, College Road, Nr. Krishna Kunj Society, At Po. Ta. - Talod, Dist. - Sabarkantha - 383215, North Gujarat</v>
          </cell>
          <cell r="K871" t="str">
            <v>Gujarat</v>
          </cell>
          <cell r="L871" t="str">
            <v>Sabarkantha</v>
          </cell>
          <cell r="M871" t="str">
            <v>kcpbot@gmail.com</v>
          </cell>
          <cell r="O871" t="str">
            <v>Asso. Professor</v>
          </cell>
          <cell r="P871" t="str">
            <v>JJT/2K9/SC/0545</v>
          </cell>
        </row>
        <row r="872">
          <cell r="F872" t="str">
            <v>Saha Sunil Kumar Nalinkumar</v>
          </cell>
          <cell r="G872" t="str">
            <v>Male</v>
          </cell>
          <cell r="H872" t="str">
            <v>8-28-9--19</v>
          </cell>
          <cell r="I872">
            <v>43</v>
          </cell>
          <cell r="J872" t="str">
            <v>Hariraj 63 Aravalli Society Valasana Road Jawanpura Idar Sabarkantha Gujarat - 383430</v>
          </cell>
          <cell r="K872" t="str">
            <v>Gujarat</v>
          </cell>
          <cell r="L872" t="str">
            <v>Sabarkantha</v>
          </cell>
          <cell r="M872" t="str">
            <v>hetalsunilshah@yahoo.com</v>
          </cell>
          <cell r="N872">
            <v>9427850729</v>
          </cell>
          <cell r="O872" t="str">
            <v>Ph.D</v>
          </cell>
          <cell r="P872" t="str">
            <v>JJT/2K9/CMG/676</v>
          </cell>
        </row>
        <row r="873">
          <cell r="F873" t="str">
            <v>Shah Vaishali Naresh Kumar</v>
          </cell>
          <cell r="J873" t="str">
            <v>C/ O, Naresh Kumar M. Shah, 8, Vallabh Kunj Society, Opp. G.E. Board, Talod, Dist. Sabarkantha - 383215, Gujarat</v>
          </cell>
          <cell r="K873" t="str">
            <v>Gujarat</v>
          </cell>
          <cell r="L873" t="str">
            <v>Sabarkantha</v>
          </cell>
          <cell r="M873" t="str">
            <v>vnshah_02@yahoo.com</v>
          </cell>
          <cell r="P873" t="str">
            <v>JJT/2K9/SC/0555</v>
          </cell>
        </row>
        <row r="874">
          <cell r="F874" t="str">
            <v>Solanki Gopalkrishna</v>
          </cell>
          <cell r="G874" t="str">
            <v>Male</v>
          </cell>
          <cell r="H874">
            <v>27138</v>
          </cell>
          <cell r="I874">
            <v>43</v>
          </cell>
          <cell r="J874" t="str">
            <v>AT &amp; Post: Panol, Taluka : IDAR, Sabarkantha - 383430, Gujarat</v>
          </cell>
          <cell r="K874" t="str">
            <v>Gujarat</v>
          </cell>
          <cell r="L874" t="str">
            <v>Sabarkantha</v>
          </cell>
          <cell r="M874" t="str">
            <v>gopalkrishna.19@gmail.com</v>
          </cell>
          <cell r="N874">
            <v>9099259992</v>
          </cell>
          <cell r="O874" t="str">
            <v>Assistant Professor</v>
          </cell>
          <cell r="P874" t="str">
            <v>JJT/2K9/SSH/1483</v>
          </cell>
        </row>
        <row r="875">
          <cell r="F875" t="str">
            <v>Mukesh Prajapati</v>
          </cell>
          <cell r="G875" t="str">
            <v>Male</v>
          </cell>
          <cell r="H875" t="str">
            <v>6-01-0--19</v>
          </cell>
          <cell r="I875">
            <v>42</v>
          </cell>
          <cell r="J875" t="str">
            <v>Dr. M. M. Prajapapti Science college Himatnagar Botony Department Pin 383001</v>
          </cell>
          <cell r="K875" t="str">
            <v>Gujarat</v>
          </cell>
          <cell r="L875" t="str">
            <v>Sabarkantha</v>
          </cell>
          <cell r="M875" t="str">
            <v>prajapatim73@yahoo.com</v>
          </cell>
          <cell r="N875">
            <v>9428774877</v>
          </cell>
          <cell r="O875" t="str">
            <v>Associate Professor</v>
          </cell>
          <cell r="P875" t="str">
            <v>JJT/2K9/SC/1186</v>
          </cell>
        </row>
        <row r="876">
          <cell r="F876" t="str">
            <v>Dr Samir C Parikh</v>
          </cell>
          <cell r="G876" t="str">
            <v>Male</v>
          </cell>
          <cell r="H876" t="str">
            <v>10/November/196</v>
          </cell>
          <cell r="I876">
            <v>45</v>
          </cell>
          <cell r="J876" t="str">
            <v>SMT. S M Panchal Science College Talod, Sabarkantha. Gujrat. Pin- 383215</v>
          </cell>
          <cell r="K876" t="str">
            <v>Gujarat</v>
          </cell>
          <cell r="L876" t="str">
            <v>SABARKANTHA</v>
          </cell>
          <cell r="M876" t="str">
            <v>scpsmp@yahoo.com</v>
          </cell>
          <cell r="N876">
            <v>9426379549</v>
          </cell>
          <cell r="O876" t="str">
            <v>principal</v>
          </cell>
          <cell r="P876" t="str">
            <v>JJT/2K9/SC/1633</v>
          </cell>
        </row>
        <row r="877">
          <cell r="F877" t="str">
            <v>Dr. Kalpeshgiri V. Goswami</v>
          </cell>
          <cell r="G877" t="str">
            <v>Male</v>
          </cell>
          <cell r="H877">
            <v>29838</v>
          </cell>
          <cell r="I877">
            <v>33</v>
          </cell>
          <cell r="J877" t="str">
            <v>The H.N.S.B Science College,Motipura Himatnagar-383001</v>
          </cell>
          <cell r="K877" t="str">
            <v>Gujarat</v>
          </cell>
          <cell r="L877" t="str">
            <v>sabarkantha</v>
          </cell>
          <cell r="M877" t="str">
            <v>kv9_msc@yahoo.co.in</v>
          </cell>
          <cell r="N877">
            <v>9924015112</v>
          </cell>
          <cell r="O877" t="str">
            <v>prof</v>
          </cell>
          <cell r="P877" t="str">
            <v>JJT/2K9/SC/1607</v>
          </cell>
        </row>
        <row r="878">
          <cell r="F878" t="str">
            <v>Kantibhai S Dedun</v>
          </cell>
          <cell r="G878" t="str">
            <v>Male</v>
          </cell>
          <cell r="H878">
            <v>23169</v>
          </cell>
          <cell r="I878">
            <v>54</v>
          </cell>
          <cell r="J878" t="str">
            <v>60 Jaldharasociety Modasa Distt-Sabrakantha</v>
          </cell>
          <cell r="K878" t="str">
            <v>Gujarat</v>
          </cell>
          <cell r="L878" t="str">
            <v>Sabarkantha</v>
          </cell>
          <cell r="M878" t="str">
            <v>Nill@gmail.com</v>
          </cell>
          <cell r="N878">
            <v>9426271426</v>
          </cell>
          <cell r="O878" t="str">
            <v>Assi.Prof.</v>
          </cell>
          <cell r="P878" t="str">
            <v>JJT/2K9/EDU/637</v>
          </cell>
        </row>
        <row r="879">
          <cell r="F879" t="str">
            <v>Patelbhadreshkumar</v>
          </cell>
          <cell r="G879" t="str">
            <v>Male</v>
          </cell>
          <cell r="H879">
            <v>30902</v>
          </cell>
          <cell r="I879">
            <v>29</v>
          </cell>
          <cell r="J879" t="str">
            <v>E-342 , Shree NAgar Society Mahavirnagar , Near Reliancemall Sabarkantha Gujarat 383001</v>
          </cell>
          <cell r="K879" t="str">
            <v>Gujarat</v>
          </cell>
          <cell r="L879" t="str">
            <v>Sabarkantha</v>
          </cell>
          <cell r="M879" t="str">
            <v>prof.bhadresh@gmail.com</v>
          </cell>
          <cell r="N879">
            <v>9428555956</v>
          </cell>
          <cell r="O879" t="str">
            <v>PH.D</v>
          </cell>
          <cell r="P879" t="str">
            <v>JJT/2K9/SC/1471</v>
          </cell>
        </row>
        <row r="880">
          <cell r="F880" t="str">
            <v>Hiren R Mehta</v>
          </cell>
          <cell r="J880" t="str">
            <v>4/10 Swagat Residency Motera, Sabarmati, Gujarat</v>
          </cell>
          <cell r="K880" t="str">
            <v>Gujarat</v>
          </cell>
          <cell r="L880" t="str">
            <v>Sabarmati</v>
          </cell>
          <cell r="N880">
            <v>9879580582</v>
          </cell>
          <cell r="P880" t="str">
            <v>JJT/2K9/SC/0157</v>
          </cell>
        </row>
        <row r="881">
          <cell r="F881" t="str">
            <v>Harshaben R Patel</v>
          </cell>
          <cell r="G881" t="str">
            <v>Female</v>
          </cell>
          <cell r="H881" t="str">
            <v>30/December/196</v>
          </cell>
          <cell r="I881">
            <v>50</v>
          </cell>
          <cell r="J881" t="str">
            <v>Shraddhaparh Soclety Gayatri Mandir Road Maharirnagar Himatnagar</v>
          </cell>
          <cell r="K881" t="str">
            <v>Gujarat</v>
          </cell>
          <cell r="L881" t="str">
            <v>Saparkntha</v>
          </cell>
          <cell r="M881" t="str">
            <v>binalpatel_19@gmail.com</v>
          </cell>
          <cell r="N881">
            <v>9427687755</v>
          </cell>
          <cell r="O881" t="str">
            <v>AssistantProf.</v>
          </cell>
          <cell r="P881" t="str">
            <v>JJT/2K9/EDU/636</v>
          </cell>
        </row>
        <row r="882">
          <cell r="F882" t="str">
            <v>Waman M.Jadhav</v>
          </cell>
          <cell r="J882" t="str">
            <v>Jadhav.waman murlidhar at-post-Isbavi (Shishak Housing Society) Pandharpur, Dist-Solapur (Maharashtra)-413304</v>
          </cell>
          <cell r="K882" t="str">
            <v>Gujarat</v>
          </cell>
          <cell r="L882" t="str">
            <v>Solapur</v>
          </cell>
          <cell r="N882">
            <v>9890712644</v>
          </cell>
          <cell r="P882" t="str">
            <v>JJT/2K9/SSH/0356</v>
          </cell>
        </row>
        <row r="883">
          <cell r="F883" t="str">
            <v>Rinku Shukla</v>
          </cell>
          <cell r="G883" t="str">
            <v>Female</v>
          </cell>
          <cell r="H883">
            <v>28229</v>
          </cell>
          <cell r="I883">
            <v>37</v>
          </cell>
          <cell r="J883" t="str">
            <v>E 301 Legend Marmony Residency opp Swastik Village B/H Tween Tower Nr. L.P". Savani School P"'a'l Surat</v>
          </cell>
          <cell r="K883" t="str">
            <v>Gujarat</v>
          </cell>
          <cell r="L883" t="str">
            <v>Surart</v>
          </cell>
          <cell r="M883" t="str">
            <v>rvis2006@yahoo.co.in</v>
          </cell>
          <cell r="N883">
            <v>9428053469</v>
          </cell>
          <cell r="O883" t="str">
            <v>Asst Director</v>
          </cell>
          <cell r="P883" t="str">
            <v>JJT/2K9/SC/1538</v>
          </cell>
        </row>
        <row r="884">
          <cell r="F884" t="str">
            <v>Nuel Solanky</v>
          </cell>
          <cell r="G884" t="str">
            <v>Male</v>
          </cell>
          <cell r="H884">
            <v>21290</v>
          </cell>
          <cell r="I884">
            <v>56</v>
          </cell>
          <cell r="J884" t="str">
            <v>B/101 Green Hills Near Swaminaryan Temple under Sardar Bridge Adajan Surat 395009</v>
          </cell>
          <cell r="K884" t="str">
            <v>Gujarat</v>
          </cell>
          <cell r="L884" t="str">
            <v>Surat</v>
          </cell>
          <cell r="M884" t="str">
            <v>nuelsolanki@gmail.com</v>
          </cell>
          <cell r="N884">
            <v>9825520280</v>
          </cell>
          <cell r="O884" t="str">
            <v>Associate Librarian</v>
          </cell>
          <cell r="P884" t="str">
            <v>JJT/2K9/SSH/1132</v>
          </cell>
        </row>
        <row r="885">
          <cell r="F885" t="str">
            <v>Aditya Mahabhai Vora</v>
          </cell>
          <cell r="G885" t="str">
            <v>Male</v>
          </cell>
          <cell r="H885" t="str">
            <v>2-27-4--19</v>
          </cell>
          <cell r="I885">
            <v>39</v>
          </cell>
          <cell r="J885" t="str">
            <v>Sr. Assistant Professor in Physics B. V. Shah (Vadi Vihar) Science College, Faculty of Science, C. U. Shah University, Surendranagar-Ahmedabad State Highway, Nr. Kothariya Village, Wadhwan City-363030, Dist. Surendranagar, Gujarat</v>
          </cell>
          <cell r="K885" t="str">
            <v>Gujarat</v>
          </cell>
          <cell r="L885" t="str">
            <v>Surat</v>
          </cell>
          <cell r="M885" t="str">
            <v>yoraam@yahoo.com</v>
          </cell>
          <cell r="N885">
            <v>9426956016</v>
          </cell>
          <cell r="O885" t="str">
            <v>Assistant Professor</v>
          </cell>
          <cell r="P885" t="str">
            <v>JJT/2K9/SC/0850</v>
          </cell>
        </row>
        <row r="886">
          <cell r="F886" t="str">
            <v>ASHOK DESAI</v>
          </cell>
          <cell r="G886" t="str">
            <v>Male</v>
          </cell>
          <cell r="H886">
            <v>22443</v>
          </cell>
          <cell r="I886">
            <v>56</v>
          </cell>
          <cell r="J886" t="str">
            <v>25, HARIDWAR SOC, NR KARAN PARK, ADAJAN, SURAT, GUJRAT</v>
          </cell>
          <cell r="K886" t="str">
            <v>Gujarat</v>
          </cell>
          <cell r="L886" t="str">
            <v>SURAT</v>
          </cell>
          <cell r="M886" t="str">
            <v>PRIN_AMDESAI@YAHOO.CO.IN</v>
          </cell>
          <cell r="N886">
            <v>9979579646</v>
          </cell>
          <cell r="O886" t="str">
            <v>assistant professor</v>
          </cell>
          <cell r="P886" t="str">
            <v>JJT/2K9/CMG/1013</v>
          </cell>
        </row>
        <row r="887">
          <cell r="F887" t="str">
            <v>Desai Purva Narendra</v>
          </cell>
          <cell r="G887" t="str">
            <v>Female</v>
          </cell>
          <cell r="H887">
            <v>43733</v>
          </cell>
          <cell r="I887">
            <v>32</v>
          </cell>
          <cell r="J887" t="str">
            <v>B/504 , Bhumi Complex , ayodhya Nagri , R/H New Rander Road , Surat Gujarat - 395009</v>
          </cell>
          <cell r="K887" t="str">
            <v>Gujarat</v>
          </cell>
          <cell r="L887" t="str">
            <v>Surat</v>
          </cell>
          <cell r="M887" t="str">
            <v>purva.desai79@gmail.com</v>
          </cell>
          <cell r="N887">
            <v>9537008733</v>
          </cell>
          <cell r="O887" t="str">
            <v>Asst. Professior</v>
          </cell>
          <cell r="P887" t="str">
            <v>JJT/2K9/SC/1957</v>
          </cell>
        </row>
        <row r="888">
          <cell r="F888" t="str">
            <v>Dhiren Prafulkumar Shah</v>
          </cell>
          <cell r="G888" t="str">
            <v>Male</v>
          </cell>
          <cell r="H888">
            <v>26531</v>
          </cell>
          <cell r="I888">
            <v>0</v>
          </cell>
          <cell r="J888" t="str">
            <v>A-103, Silver Spring Apt., Opp. Shri Ram Petrol Pump, Anand Mahal Road, Adajan Surat 395009, Gujarat</v>
          </cell>
          <cell r="K888" t="str">
            <v>Gujarat</v>
          </cell>
          <cell r="L888" t="str">
            <v>Surat</v>
          </cell>
          <cell r="M888" t="str">
            <v>dhirenpshah1@gmail.com</v>
          </cell>
          <cell r="N888">
            <v>9427474602</v>
          </cell>
          <cell r="O888" t="str">
            <v>Principal</v>
          </cell>
          <cell r="P888" t="str">
            <v>JJT/2K9/SC/1023</v>
          </cell>
        </row>
        <row r="889">
          <cell r="F889" t="str">
            <v>Dikshikumar Chandrakantbhai Modi</v>
          </cell>
          <cell r="G889" t="str">
            <v>Male</v>
          </cell>
          <cell r="H889">
            <v>43720</v>
          </cell>
          <cell r="I889">
            <v>30</v>
          </cell>
          <cell r="J889" t="str">
            <v>17 Mitrali Raw House , Near Sahajsuperstore Anandmahal Road Surat Gujarat - 395009</v>
          </cell>
          <cell r="K889" t="str">
            <v>Gujarat</v>
          </cell>
          <cell r="L889" t="str">
            <v>surat</v>
          </cell>
          <cell r="M889" t="str">
            <v>dix_lmcp@yahoo.co.in</v>
          </cell>
          <cell r="N889">
            <v>9879845783</v>
          </cell>
          <cell r="O889" t="str">
            <v>Asst. Prof.</v>
          </cell>
          <cell r="P889" t="str">
            <v>JJT/2K9/SC/1620</v>
          </cell>
        </row>
        <row r="890">
          <cell r="F890" t="str">
            <v>Himanshu Jagjivanbhai Patel</v>
          </cell>
          <cell r="G890" t="str">
            <v>Male</v>
          </cell>
          <cell r="H890">
            <v>28570</v>
          </cell>
          <cell r="I890">
            <v>38</v>
          </cell>
          <cell r="J890" t="str">
            <v>A-70 Ganga Nagar Society Palanpur Patia Rander Road , Surat Gujarat - 395009</v>
          </cell>
          <cell r="K890" t="str">
            <v>Gujarat</v>
          </cell>
          <cell r="L890" t="str">
            <v>Surat</v>
          </cell>
          <cell r="M890" t="str">
            <v>hjpatel123@yahoo.co.in</v>
          </cell>
          <cell r="N890">
            <v>9824568208</v>
          </cell>
          <cell r="O890" t="str">
            <v>Asst. Professior</v>
          </cell>
          <cell r="P890" t="str">
            <v>JJT/2K9/SC/1899</v>
          </cell>
        </row>
        <row r="891">
          <cell r="F891" t="str">
            <v>Hitendra Kumar J. Jani</v>
          </cell>
          <cell r="G891" t="str">
            <v>Male</v>
          </cell>
          <cell r="H891">
            <v>27425</v>
          </cell>
          <cell r="I891">
            <v>0</v>
          </cell>
          <cell r="J891" t="str">
            <v>B/503 Shaswat Residency, B/H Nakshtra Aptement, Near L.P Savani Schiil, Opp Dhanlaxmi Bunglow, Pal-Road, Adajan, Surat</v>
          </cell>
          <cell r="K891" t="str">
            <v>Gujarat</v>
          </cell>
          <cell r="L891" t="str">
            <v>Surat</v>
          </cell>
          <cell r="M891" t="str">
            <v>drhitendra75@yahoo.in</v>
          </cell>
          <cell r="N891">
            <v>0</v>
          </cell>
          <cell r="O891" t="str">
            <v>Asst.Prof.</v>
          </cell>
          <cell r="P891" t="str">
            <v>JJT/2K9/SC/916</v>
          </cell>
        </row>
        <row r="892">
          <cell r="F892" t="str">
            <v>Hitesh Prabhubhai Dalvadi</v>
          </cell>
          <cell r="G892" t="str">
            <v>Male</v>
          </cell>
          <cell r="H892">
            <v>30235</v>
          </cell>
          <cell r="I892">
            <v>32</v>
          </cell>
          <cell r="J892" t="str">
            <v>252 , Varsha Soc. , Section 1 , B/H Bhagunagar Soc. , L.H. Road Surat Gujarat - 395006</v>
          </cell>
          <cell r="K892" t="str">
            <v>Gujarat</v>
          </cell>
          <cell r="L892" t="str">
            <v>surat</v>
          </cell>
          <cell r="M892" t="str">
            <v>hpdalvadi@gmail.com</v>
          </cell>
          <cell r="N892">
            <v>8980881252</v>
          </cell>
          <cell r="O892" t="str">
            <v>Asst. Prof.</v>
          </cell>
          <cell r="P892" t="str">
            <v>JJT/2K9/SC/1605</v>
          </cell>
        </row>
        <row r="893">
          <cell r="F893" t="str">
            <v>Jigisha Modi</v>
          </cell>
          <cell r="G893" t="str">
            <v>Female</v>
          </cell>
          <cell r="H893">
            <v>30522</v>
          </cell>
          <cell r="I893">
            <v>31</v>
          </cell>
          <cell r="J893" t="str">
            <v>17 Sunrise Township Inter City Township Puna Kumbhariya Road , Surat Gujarat - 394510</v>
          </cell>
          <cell r="K893" t="str">
            <v>Gujarat</v>
          </cell>
          <cell r="L893" t="str">
            <v>surat</v>
          </cell>
          <cell r="M893" t="str">
            <v>jigishamodi2507@gmail.com</v>
          </cell>
          <cell r="N893">
            <v>9879509077</v>
          </cell>
          <cell r="O893" t="str">
            <v>Asst. Prof.</v>
          </cell>
          <cell r="P893" t="str">
            <v>JJT/2K9/SC/1701</v>
          </cell>
        </row>
        <row r="894">
          <cell r="F894" t="str">
            <v>Navneet Pratap Singh</v>
          </cell>
          <cell r="J894" t="str">
            <v>Associate Professor in Civil Engineering, Government Engineering College, Ring Road, Majura Gate, Surat - 395001, Gujarat</v>
          </cell>
          <cell r="K894" t="str">
            <v>Gujarat</v>
          </cell>
          <cell r="L894" t="str">
            <v>Surat</v>
          </cell>
          <cell r="M894" t="str">
            <v>nps22000@yahoo.com</v>
          </cell>
          <cell r="P894" t="str">
            <v>JJT/2K9/ENGG/0189</v>
          </cell>
        </row>
        <row r="895">
          <cell r="F895" t="str">
            <v>Pandey Devendra</v>
          </cell>
          <cell r="G895" t="str">
            <v>Male</v>
          </cell>
          <cell r="H895">
            <v>24563</v>
          </cell>
          <cell r="I895">
            <v>51</v>
          </cell>
          <cell r="J895" t="str">
            <v>531 532,Mawsiresidency,C.R.Patil Road Dindoli,District-Surat,State-Gujarat,Pin-394210</v>
          </cell>
          <cell r="K895" t="str">
            <v>Gujarat</v>
          </cell>
          <cell r="L895" t="str">
            <v>Surat</v>
          </cell>
          <cell r="M895" t="str">
            <v>dgpandey@gmail.com</v>
          </cell>
          <cell r="N895">
            <v>9375715551</v>
          </cell>
          <cell r="O895" t="str">
            <v>Assit. Professor</v>
          </cell>
          <cell r="P895" t="str">
            <v>JJT/2K9/SC/2369</v>
          </cell>
        </row>
        <row r="896">
          <cell r="F896" t="str">
            <v>Pravin Chandra</v>
          </cell>
          <cell r="G896" t="str">
            <v>Male</v>
          </cell>
          <cell r="H896" t="str">
            <v>26/February/194</v>
          </cell>
          <cell r="I896">
            <v>67</v>
          </cell>
          <cell r="J896" t="str">
            <v>7/3180 , Kachhiasheri Saiyedpura , Near Rampura Petrol Pump Surat Gujarat - 395003</v>
          </cell>
          <cell r="K896" t="str">
            <v>Gujarat</v>
          </cell>
          <cell r="L896" t="str">
            <v>surat</v>
          </cell>
          <cell r="M896" t="str">
            <v>pcb1010@yahoo.com</v>
          </cell>
          <cell r="N896">
            <v>9825148680</v>
          </cell>
          <cell r="O896" t="str">
            <v>Ph.D</v>
          </cell>
          <cell r="P896" t="str">
            <v>JJT/2K9/SC/1727</v>
          </cell>
        </row>
        <row r="897">
          <cell r="F897" t="str">
            <v>Shah Biren Naresh Kumar</v>
          </cell>
          <cell r="J897" t="str">
            <v>201,Satyam Appt.,Near Kinjal Classes,Station Road,Bardoli,Dist.-Surat,Gujrat -364601</v>
          </cell>
          <cell r="K897" t="str">
            <v>Gujarat</v>
          </cell>
          <cell r="L897" t="str">
            <v>Surat</v>
          </cell>
          <cell r="M897" t="str">
            <v>birenpharma@yahoo.co.in</v>
          </cell>
          <cell r="N897">
            <v>9978262799</v>
          </cell>
          <cell r="P897" t="str">
            <v>JJT/2K9/SC/0696</v>
          </cell>
        </row>
        <row r="898">
          <cell r="F898" t="str">
            <v>Snehalkumar H Mistry</v>
          </cell>
          <cell r="G898" t="str">
            <v>Male</v>
          </cell>
          <cell r="H898">
            <v>28065</v>
          </cell>
          <cell r="I898">
            <v>0</v>
          </cell>
          <cell r="J898" t="str">
            <v>35, swashray Nagar Soc., Dhulia road, Bardoli, Surat 394601</v>
          </cell>
          <cell r="K898" t="str">
            <v>Gujarat</v>
          </cell>
          <cell r="L898" t="str">
            <v>Surat</v>
          </cell>
          <cell r="M898" t="str">
            <v>drsnehalmistry@gmail.com</v>
          </cell>
          <cell r="N898">
            <v>9426184093</v>
          </cell>
          <cell r="O898" t="str">
            <v>Lecturer</v>
          </cell>
          <cell r="P898" t="str">
            <v>JJT/2K9/CMG/535</v>
          </cell>
        </row>
        <row r="899">
          <cell r="F899" t="str">
            <v>Tejas K. Ghelani</v>
          </cell>
          <cell r="G899" t="str">
            <v>Male</v>
          </cell>
          <cell r="H899">
            <v>29441</v>
          </cell>
          <cell r="I899">
            <v>0</v>
          </cell>
          <cell r="J899" t="str">
            <v>AB-22, Purvi Soc, Street no. 2, Vibhag 1, Hirabaug, Varchha road, Surat 395006, Gujarat</v>
          </cell>
          <cell r="K899" t="str">
            <v>Gujarat</v>
          </cell>
          <cell r="L899" t="str">
            <v>Surat</v>
          </cell>
          <cell r="M899" t="str">
            <v>tejasghetani@gmail.com</v>
          </cell>
          <cell r="N899">
            <v>9727512452</v>
          </cell>
          <cell r="O899" t="str">
            <v>Associate Profssor</v>
          </cell>
          <cell r="P899" t="str">
            <v>JJT/2K9/SC/932</v>
          </cell>
        </row>
        <row r="900">
          <cell r="F900" t="str">
            <v>Vasi Juzer Sajauddin</v>
          </cell>
          <cell r="J900" t="str">
            <v>Sarvajanik Medical Trust, Rampura , Chaddaole, Surat-395003, Gujrat.</v>
          </cell>
          <cell r="K900" t="str">
            <v>Gujarat</v>
          </cell>
          <cell r="L900" t="str">
            <v>Surat</v>
          </cell>
          <cell r="N900">
            <v>9879180076</v>
          </cell>
          <cell r="P900" t="str">
            <v>JJT/2K9/SC/0124</v>
          </cell>
        </row>
        <row r="901">
          <cell r="F901" t="str">
            <v>P.K. Gadhia</v>
          </cell>
          <cell r="G901" t="str">
            <v>Male</v>
          </cell>
          <cell r="H901" t="str">
            <v>25/February/195</v>
          </cell>
          <cell r="I901">
            <v>64</v>
          </cell>
          <cell r="J901" t="str">
            <v>S N Gene Lab and Research Centre President Plaza Ring Road Surat Gujrat 395001</v>
          </cell>
          <cell r="K901" t="str">
            <v>Gujarat</v>
          </cell>
          <cell r="L901" t="str">
            <v>Surat</v>
          </cell>
          <cell r="M901" t="str">
            <v>pankajgadhia@gmail.com</v>
          </cell>
          <cell r="N901">
            <v>9825163395</v>
          </cell>
          <cell r="O901" t="str">
            <v>HOD</v>
          </cell>
          <cell r="P901" t="str">
            <v>JJT/2K9/SC/1637</v>
          </cell>
        </row>
        <row r="902">
          <cell r="F902" t="str">
            <v>Akabari Ashok Kumar</v>
          </cell>
          <cell r="G902" t="str">
            <v>Male</v>
          </cell>
          <cell r="H902">
            <v>31058</v>
          </cell>
          <cell r="I902">
            <v>30</v>
          </cell>
          <cell r="J902" t="str">
            <v>214 Dasharath Nagar, Kapodara Char Rasta,Varachha Road, Surat,Gujrat-395006</v>
          </cell>
          <cell r="K902" t="str">
            <v>Gujarat</v>
          </cell>
          <cell r="L902" t="str">
            <v>surat</v>
          </cell>
          <cell r="M902" t="str">
            <v>ashokukuburi@yahoo.com</v>
          </cell>
          <cell r="N902">
            <v>9979212354</v>
          </cell>
          <cell r="O902" t="str">
            <v>Assassinate prof</v>
          </cell>
          <cell r="P902" t="str">
            <v>JJT/2K9/SC/1681</v>
          </cell>
        </row>
        <row r="903">
          <cell r="F903" t="str">
            <v>Nilesh S Pandya</v>
          </cell>
          <cell r="G903" t="str">
            <v>Male</v>
          </cell>
          <cell r="H903">
            <v>29888</v>
          </cell>
          <cell r="I903">
            <v>33</v>
          </cell>
          <cell r="J903" t="str">
            <v>206, Vinayakji Appt, Patel Street,Udhnagam Surat, Gujrat Pin 394210 Pin -394210</v>
          </cell>
          <cell r="K903" t="str">
            <v>Gujarat</v>
          </cell>
          <cell r="L903" t="str">
            <v>Surat</v>
          </cell>
          <cell r="M903" t="str">
            <v>n_s_pandya1@yahoo.co.in</v>
          </cell>
          <cell r="N903">
            <v>9979911228</v>
          </cell>
          <cell r="O903" t="str">
            <v>prof</v>
          </cell>
          <cell r="P903" t="str">
            <v>JJT/2K9/SC/1693</v>
          </cell>
        </row>
        <row r="904">
          <cell r="F904" t="str">
            <v>Prahlad Mishra</v>
          </cell>
          <cell r="G904" t="str">
            <v>Male</v>
          </cell>
          <cell r="H904" t="str">
            <v>02/November/196</v>
          </cell>
          <cell r="I904">
            <v>51</v>
          </cell>
          <cell r="J904" t="str">
            <v>H-12 Kawasji Nagar, Adajan Road,Surat,Gujrat-395009</v>
          </cell>
          <cell r="K904" t="str">
            <v>Gujarat</v>
          </cell>
          <cell r="L904" t="str">
            <v>SURAT</v>
          </cell>
          <cell r="M904" t="str">
            <v>emaildrbasu@gmial.com</v>
          </cell>
          <cell r="N904">
            <v>9898626656</v>
          </cell>
          <cell r="O904" t="str">
            <v>prof</v>
          </cell>
          <cell r="P904" t="str">
            <v>JJT/2K9/SC/1687</v>
          </cell>
        </row>
        <row r="905">
          <cell r="F905" t="str">
            <v>Rajesh Kumar Ganpatrao Shinde</v>
          </cell>
          <cell r="G905" t="str">
            <v>Male</v>
          </cell>
          <cell r="H905">
            <v>22566</v>
          </cell>
          <cell r="I905">
            <v>53</v>
          </cell>
          <cell r="J905" t="str">
            <v>61, Srushit Row House,Part-3, Amroli-Sayan Road,Surat,Gujrat-394107</v>
          </cell>
          <cell r="K905" t="str">
            <v>Gujarat</v>
          </cell>
          <cell r="L905" t="str">
            <v>surat</v>
          </cell>
          <cell r="M905" t="str">
            <v>dr.rgshinde66@gmail.com</v>
          </cell>
          <cell r="N905">
            <v>9427709992</v>
          </cell>
          <cell r="O905" t="str">
            <v>prof</v>
          </cell>
          <cell r="P905" t="str">
            <v>JJT/2K9/EDU/539</v>
          </cell>
        </row>
        <row r="906">
          <cell r="F906" t="str">
            <v>Salil N Vaniawala</v>
          </cell>
          <cell r="G906" t="str">
            <v>Male</v>
          </cell>
          <cell r="H906" t="str">
            <v>27/November/197</v>
          </cell>
          <cell r="I906">
            <v>44</v>
          </cell>
          <cell r="J906" t="str">
            <v>Secon Floor,President Plaza,Ring Road,Surat,Gujrat-395001</v>
          </cell>
          <cell r="K906" t="str">
            <v>Gujarat</v>
          </cell>
          <cell r="L906" t="str">
            <v>surat</v>
          </cell>
          <cell r="M906" t="str">
            <v>salil@sngenelab.com</v>
          </cell>
          <cell r="N906">
            <v>9825135755</v>
          </cell>
          <cell r="O906" t="str">
            <v>prof</v>
          </cell>
          <cell r="P906" t="str">
            <v>JJT/2K9/SC/1688</v>
          </cell>
        </row>
        <row r="907">
          <cell r="F907" t="str">
            <v>Harshad Bhadka</v>
          </cell>
          <cell r="J907" t="str">
            <v>7, Trambakeshwar, Society Near Law College, 60 Feet Road, Surendra Nagar, Gujarat - 363035</v>
          </cell>
          <cell r="K907" t="str">
            <v>Gujarat</v>
          </cell>
          <cell r="L907" t="str">
            <v>Surendra Nagar</v>
          </cell>
          <cell r="N907">
            <v>9374009523</v>
          </cell>
          <cell r="P907" t="str">
            <v>JJT/2K9/SC/0187</v>
          </cell>
        </row>
        <row r="908">
          <cell r="F908" t="str">
            <v>Keyur D Bhatt</v>
          </cell>
          <cell r="G908" t="str">
            <v>Male</v>
          </cell>
          <cell r="H908" t="str">
            <v>28/December/198</v>
          </cell>
          <cell r="I908">
            <v>28</v>
          </cell>
          <cell r="J908" t="str">
            <v>6B , C/o Manoj Parekh Sidhivinayak Park , Near Rainbow School Bhaktinandan Circle SurendraNagar Gujarat - 363035</v>
          </cell>
          <cell r="K908" t="str">
            <v>Gujarat</v>
          </cell>
          <cell r="L908" t="str">
            <v>SurendraNagar</v>
          </cell>
          <cell r="M908" t="str">
            <v>drkdbhatt@outlook.com</v>
          </cell>
          <cell r="N908">
            <v>9825591630</v>
          </cell>
          <cell r="O908" t="str">
            <v>Asst. Prof.</v>
          </cell>
          <cell r="P908" t="str">
            <v>JJT/2K9/SC/1667</v>
          </cell>
        </row>
        <row r="909">
          <cell r="F909" t="str">
            <v>Rajeshbhai Ambarambhai Keraliya</v>
          </cell>
          <cell r="G909" t="str">
            <v>Male</v>
          </cell>
          <cell r="H909">
            <v>31280</v>
          </cell>
          <cell r="I909">
            <v>29</v>
          </cell>
          <cell r="J909" t="str">
            <v>25 Patel Society , Ram Krishna Nagar , 80 Feet Road , Near G.I.D.C. , Bhakti Nandan Circle , Wadhwan City Surendranagar Gujarat - 363001</v>
          </cell>
          <cell r="K909" t="str">
            <v>Gujarat</v>
          </cell>
          <cell r="L909" t="str">
            <v>Surendranagar</v>
          </cell>
          <cell r="M909" t="str">
            <v>pharmarx19@gmail.com</v>
          </cell>
          <cell r="N909">
            <v>9687004940</v>
          </cell>
          <cell r="O909" t="str">
            <v>Asst. Profeesior</v>
          </cell>
          <cell r="P909" t="str">
            <v>JJT/2K9/SC/1596</v>
          </cell>
        </row>
        <row r="910">
          <cell r="F910" t="str">
            <v>Vankar Ranchhhodhai</v>
          </cell>
          <cell r="J910" t="str">
            <v>Prakruti Maruti Soc., Near Shantiketan Soc., Upleta, Rajkot, Gujrat</v>
          </cell>
          <cell r="K910" t="str">
            <v>Gujarat</v>
          </cell>
          <cell r="L910" t="str">
            <v>Upleta</v>
          </cell>
          <cell r="N910">
            <v>9428585943</v>
          </cell>
          <cell r="P910" t="str">
            <v>JJT/2K9/SSH/0268</v>
          </cell>
        </row>
        <row r="911">
          <cell r="F911" t="str">
            <v>Arindam Paul</v>
          </cell>
          <cell r="G911" t="str">
            <v>Male</v>
          </cell>
          <cell r="H911">
            <v>26486</v>
          </cell>
          <cell r="I911">
            <v>0</v>
          </cell>
          <cell r="J911" t="str">
            <v>Prof. Head of Dept of Pharmacology,Babaria Institute Of Pharmacy,BITS Edu Campus, N#08,Varnama, Vadodara, Gujarat -391240</v>
          </cell>
          <cell r="K911" t="str">
            <v>Gujarat</v>
          </cell>
          <cell r="L911" t="str">
            <v>Vadodara</v>
          </cell>
          <cell r="M911" t="str">
            <v>arindam6772@gmail.com</v>
          </cell>
          <cell r="N911">
            <v>9687567207</v>
          </cell>
          <cell r="O911" t="str">
            <v>Assistant Professor</v>
          </cell>
          <cell r="P911" t="str">
            <v>JJT/2K9/SC/1099</v>
          </cell>
        </row>
        <row r="912">
          <cell r="F912" t="str">
            <v>Arvindbhai Vithalbhai Doshi</v>
          </cell>
          <cell r="J912" t="str">
            <v>A-365/366 VrajdhamSoc, Near Jambajakat Naka, Makarpura road, Vadodra, Gujarat</v>
          </cell>
          <cell r="K912" t="str">
            <v>Gujarat</v>
          </cell>
          <cell r="L912" t="str">
            <v>Vadodara</v>
          </cell>
          <cell r="M912" t="str">
            <v>arvindbhaidoshi@yahoo.in</v>
          </cell>
          <cell r="N912">
            <v>9825474811</v>
          </cell>
          <cell r="P912" t="str">
            <v>JJT/2K9/SC/0395</v>
          </cell>
        </row>
        <row r="913">
          <cell r="F913" t="str">
            <v>Basantkumar Lulla</v>
          </cell>
          <cell r="J913" t="str">
            <v>Sai Nivas - 8- B, Shivmahal Society, Punit Nagar, Old Padra Road, Vadodara, Gujarat - 390015</v>
          </cell>
          <cell r="K913" t="str">
            <v>Gujarat</v>
          </cell>
          <cell r="L913" t="str">
            <v>Vadodara</v>
          </cell>
          <cell r="M913" t="str">
            <v>drbp_lulla@yahoo.com</v>
          </cell>
          <cell r="N913">
            <v>9327229995</v>
          </cell>
          <cell r="P913" t="str">
            <v>JJT/2K9/EDU/0080</v>
          </cell>
        </row>
        <row r="914">
          <cell r="F914" t="str">
            <v>Gedam Benu Madhab</v>
          </cell>
          <cell r="J914" t="str">
            <v>52, Astha Duplex, Near Darbar Chowkdi, Railway Crossing, Manjalpur, Vadodara, Gujarat - 390011</v>
          </cell>
          <cell r="K914" t="str">
            <v>Gujarat</v>
          </cell>
          <cell r="L914" t="str">
            <v>Vadodara</v>
          </cell>
          <cell r="M914" t="str">
            <v>vinnu162@gmail.com</v>
          </cell>
          <cell r="N914">
            <v>9687672215</v>
          </cell>
          <cell r="P914" t="str">
            <v>JJT/2K9/ENGG/0157</v>
          </cell>
        </row>
        <row r="915">
          <cell r="F915" t="str">
            <v>Harjit Kaur</v>
          </cell>
          <cell r="G915" t="str">
            <v>Female</v>
          </cell>
          <cell r="H915">
            <v>24818</v>
          </cell>
          <cell r="I915">
            <v>45</v>
          </cell>
          <cell r="J915" t="str">
            <v>A 405 , A/305 The Emperor Bldg. Fategunj Main Road Vadodara Gujarat - 390002</v>
          </cell>
          <cell r="K915" t="str">
            <v>Gujarat</v>
          </cell>
          <cell r="L915" t="str">
            <v>Vadodara</v>
          </cell>
          <cell r="M915" t="str">
            <v>harjitmsu@yahoo.com</v>
          </cell>
          <cell r="N915">
            <v>9426397422</v>
          </cell>
          <cell r="O915" t="str">
            <v>Ph.D</v>
          </cell>
          <cell r="P915" t="str">
            <v>JJT/2K9/EDU/473</v>
          </cell>
        </row>
        <row r="916">
          <cell r="F916" t="str">
            <v>Jagdish kumar Prajapati</v>
          </cell>
          <cell r="G916" t="str">
            <v>Male</v>
          </cell>
          <cell r="H916">
            <v>26816</v>
          </cell>
          <cell r="I916">
            <v>39</v>
          </cell>
          <cell r="J916" t="str">
            <v>15,Pancham Duplex, Near RaghukulVidyalaya, NewVir Road,Vadodara,Gujrat-390019</v>
          </cell>
          <cell r="K916" t="str">
            <v>Gujarat</v>
          </cell>
          <cell r="L916" t="str">
            <v>Vadodara</v>
          </cell>
          <cell r="M916" t="str">
            <v>jmp287p@gmail.com</v>
          </cell>
          <cell r="N916">
            <v>9825346829</v>
          </cell>
          <cell r="O916" t="str">
            <v>Associate Professor</v>
          </cell>
          <cell r="P916" t="str">
            <v>JJT/2K9/ENGG/0103</v>
          </cell>
        </row>
        <row r="917">
          <cell r="F917" t="str">
            <v>K.Baba Pai</v>
          </cell>
          <cell r="J917" t="str">
            <v>Director, Institute of Tech. &amp; Management Universe,Dhanora Tank Road,Vill. -Paldi,Halol Highway,Tah.-Waghodia,Dist.-Vadodara -391510</v>
          </cell>
          <cell r="K917" t="str">
            <v>Gujarat</v>
          </cell>
          <cell r="L917" t="str">
            <v>Vadodara</v>
          </cell>
          <cell r="M917" t="str">
            <v>kbabapai54@yahoo.co.in</v>
          </cell>
          <cell r="N917">
            <v>9426081344</v>
          </cell>
          <cell r="P917" t="str">
            <v>JJT/2K9/ENGG/0142</v>
          </cell>
        </row>
        <row r="918">
          <cell r="F918" t="str">
            <v>Omprakash Pal</v>
          </cell>
          <cell r="G918" t="str">
            <v>Male</v>
          </cell>
          <cell r="H918">
            <v>27195</v>
          </cell>
          <cell r="I918">
            <v>0</v>
          </cell>
          <cell r="J918" t="str">
            <v>C-99, OHM Housing Soc., B/H Jalaram Nagar Soc., Gotri Road, Vadodara, Gujarat -390007</v>
          </cell>
          <cell r="K918" t="str">
            <v>Gujarat</v>
          </cell>
          <cell r="L918" t="str">
            <v>Vadodara</v>
          </cell>
          <cell r="M918" t="str">
            <v>om_pal_2000@yahoo.com</v>
          </cell>
          <cell r="N918">
            <v>7874556121</v>
          </cell>
          <cell r="O918" t="str">
            <v>Assistant Professor</v>
          </cell>
          <cell r="P918" t="str">
            <v>JJT/2K9/EDU/396</v>
          </cell>
        </row>
        <row r="919">
          <cell r="F919" t="str">
            <v>Praveen Kumar Goyal</v>
          </cell>
          <cell r="J919" t="str">
            <v>C-302 Arpan Flats, Near Hariba Park Scoiety, Deewalpura, Vadodara 390 015</v>
          </cell>
          <cell r="K919" t="str">
            <v>Gujarat</v>
          </cell>
          <cell r="L919" t="str">
            <v>Vadodara</v>
          </cell>
          <cell r="M919" t="str">
            <v>pgoyal_chemi981@yahoo.co.in</v>
          </cell>
          <cell r="N919">
            <v>9726064589</v>
          </cell>
          <cell r="P919" t="str">
            <v>JJT/2K9/SC/0872</v>
          </cell>
        </row>
        <row r="920">
          <cell r="F920" t="str">
            <v>Pravulla Sabale</v>
          </cell>
          <cell r="J920" t="str">
            <v>C-16, Samarth Society, Water tank Road Karelibaug,Vadodara -390006</v>
          </cell>
          <cell r="K920" t="str">
            <v>Gujarat</v>
          </cell>
          <cell r="L920" t="str">
            <v>Vadodara</v>
          </cell>
          <cell r="M920" t="str">
            <v>prafullasable@yahoo.com</v>
          </cell>
          <cell r="N920">
            <v>9429839336</v>
          </cell>
          <cell r="P920" t="str">
            <v>JJT/2K9/SC/0869</v>
          </cell>
        </row>
        <row r="921">
          <cell r="F921" t="str">
            <v>Rachna Nigam</v>
          </cell>
          <cell r="J921" t="str">
            <v>15, Goyagate Societe, Shakti Appartment, S/3, B-Block, Pratap Nagar, Vadodara, Gujarat - 390004</v>
          </cell>
          <cell r="K921" t="str">
            <v>Gujarat</v>
          </cell>
          <cell r="L921" t="str">
            <v>Vadodara</v>
          </cell>
          <cell r="M921" t="str">
            <v>smita2995@yahoo.com</v>
          </cell>
          <cell r="N921">
            <v>9374969828</v>
          </cell>
          <cell r="P921" t="str">
            <v>JJT/2K9/SSH/0144</v>
          </cell>
        </row>
        <row r="922">
          <cell r="F922" t="str">
            <v>Samir Kantilal Patel</v>
          </cell>
          <cell r="G922" t="str">
            <v>Male</v>
          </cell>
          <cell r="H922">
            <v>25957</v>
          </cell>
          <cell r="I922">
            <v>48</v>
          </cell>
          <cell r="J922" t="str">
            <v>A-157, Pushpak Township, Refinery Road, Undera, Vadodara - 391330, Gujarat</v>
          </cell>
          <cell r="K922" t="str">
            <v>Gujarat</v>
          </cell>
          <cell r="L922" t="str">
            <v>Vadodara</v>
          </cell>
          <cell r="M922" t="str">
            <v>drsamirpatel2401@hotmail.com</v>
          </cell>
          <cell r="N922">
            <v>9825787557</v>
          </cell>
          <cell r="O922" t="str">
            <v>Prof.</v>
          </cell>
          <cell r="P922" t="str">
            <v>JJT/2K9/SC/2348</v>
          </cell>
        </row>
        <row r="923">
          <cell r="F923" t="str">
            <v>Sunil Beharilal Jaiswal</v>
          </cell>
          <cell r="J923" t="str">
            <v>B. 43, Akshar Banglows, Near Mathura Nagari, Near Akshar Chowk, Vadodara - 390020, Gujarat</v>
          </cell>
          <cell r="K923" t="str">
            <v>Gujarat</v>
          </cell>
          <cell r="L923" t="str">
            <v>Vadodara</v>
          </cell>
          <cell r="M923" t="str">
            <v>sbjaiswal@yahoo.com</v>
          </cell>
          <cell r="P923" t="str">
            <v>JJT/2K9/SC/0562</v>
          </cell>
        </row>
        <row r="924">
          <cell r="F924" t="str">
            <v>Surendra Kumar Parmar</v>
          </cell>
          <cell r="G924" t="str">
            <v>Male</v>
          </cell>
          <cell r="H924">
            <v>29090</v>
          </cell>
          <cell r="I924">
            <v>33</v>
          </cell>
          <cell r="J924" t="str">
            <v>B-14, Jashodanagar, Savli, Vadodara, Gujarat- 391770</v>
          </cell>
          <cell r="K924" t="str">
            <v>Gujarat</v>
          </cell>
          <cell r="L924" t="str">
            <v>Vadodara</v>
          </cell>
          <cell r="M924" t="str">
            <v>surenr1979@gmail.com</v>
          </cell>
          <cell r="N924">
            <v>9427723431</v>
          </cell>
          <cell r="O924" t="str">
            <v>Professor</v>
          </cell>
          <cell r="P924" t="str">
            <v>JJT/2K9/EDU/435</v>
          </cell>
        </row>
        <row r="925">
          <cell r="F925" t="str">
            <v>Surjit Mukherjee</v>
          </cell>
          <cell r="G925" t="str">
            <v>Male</v>
          </cell>
          <cell r="H925">
            <v>21875</v>
          </cell>
          <cell r="I925">
            <v>53</v>
          </cell>
          <cell r="J925" t="str">
            <v>A1-102 , Anand Vihar Flats B/H Kailash Dham Society New Sama Road Vadodara Gujarat - 390024</v>
          </cell>
          <cell r="K925" t="str">
            <v>Gujarat</v>
          </cell>
          <cell r="L925" t="str">
            <v>Vadodara</v>
          </cell>
          <cell r="M925" t="str">
            <v>amukherjee_msuphy@yahoo.co.in</v>
          </cell>
          <cell r="N925">
            <v>9426386904</v>
          </cell>
          <cell r="O925" t="str">
            <v>Ph.D</v>
          </cell>
          <cell r="P925" t="str">
            <v>JJT/2K9/SC/1405</v>
          </cell>
        </row>
        <row r="926">
          <cell r="F926" t="str">
            <v>TanaPradeep Kumar Mewada</v>
          </cell>
          <cell r="J926" t="str">
            <v>#15,Dayalkripa Society, Opp.Harikripa Society,Nr.G.E.B.Sub Station Gotri Road,Vadodara,Gujarat - 390021</v>
          </cell>
          <cell r="K926" t="str">
            <v>Gujarat</v>
          </cell>
          <cell r="L926" t="str">
            <v>Vadodara</v>
          </cell>
          <cell r="M926" t="str">
            <v>tanashahi@gmail.com</v>
          </cell>
          <cell r="P926" t="str">
            <v>JJT/2K9/SC/0685</v>
          </cell>
        </row>
        <row r="927">
          <cell r="F927" t="str">
            <v>Vipul Desai</v>
          </cell>
          <cell r="G927" t="str">
            <v>Male</v>
          </cell>
          <cell r="H927" t="str">
            <v>01/November/194</v>
          </cell>
          <cell r="I927">
            <v>66</v>
          </cell>
          <cell r="J927" t="str">
            <v>19 , Matri Mandir Soc. , Opp. Iskcon Temple Vadodara Gujarat - 390007</v>
          </cell>
          <cell r="K927" t="str">
            <v>Gujarat</v>
          </cell>
          <cell r="L927" t="str">
            <v>Vadodara</v>
          </cell>
          <cell r="M927" t="str">
            <v>drvdesai@gmail.com</v>
          </cell>
          <cell r="N927">
            <v>9909913428</v>
          </cell>
          <cell r="O927" t="str">
            <v>Ph.D.</v>
          </cell>
          <cell r="P927" t="str">
            <v>JJT/2K9/SC/1536</v>
          </cell>
        </row>
        <row r="928">
          <cell r="F928" t="str">
            <v>Prof.Anwar Zaheer</v>
          </cell>
          <cell r="G928" t="str">
            <v>Male</v>
          </cell>
          <cell r="H928">
            <v>19633</v>
          </cell>
          <cell r="I928">
            <v>62</v>
          </cell>
          <cell r="J928" t="str">
            <v>M/2, Adhyapark Kutir, Pratapgunj Vadodara(Gujrat)-390002</v>
          </cell>
          <cell r="K928" t="str">
            <v>Gujarat</v>
          </cell>
          <cell r="L928" t="str">
            <v>Vadodara</v>
          </cell>
          <cell r="M928" t="str">
            <v>anwarzansari@yahoo.in</v>
          </cell>
          <cell r="N928">
            <v>9898089836</v>
          </cell>
          <cell r="O928" t="str">
            <v>prof</v>
          </cell>
          <cell r="P928" t="str">
            <v>JJT/2K9/SSH/1281</v>
          </cell>
        </row>
        <row r="929">
          <cell r="F929" t="str">
            <v>Chainesh Shah</v>
          </cell>
          <cell r="G929" t="str">
            <v>Male</v>
          </cell>
          <cell r="H929">
            <v>31619</v>
          </cell>
          <cell r="I929">
            <v>28</v>
          </cell>
          <cell r="J929" t="str">
            <v>c/67, Ambika Bhuvani,Uma Society,Dabhoi,Vadodara,Gujrat-391110</v>
          </cell>
          <cell r="K929" t="str">
            <v>Gujarat</v>
          </cell>
          <cell r="L929" t="str">
            <v>vadodara</v>
          </cell>
          <cell r="M929" t="str">
            <v>chainesh_26@yahoo.com</v>
          </cell>
          <cell r="N929">
            <v>9712357953</v>
          </cell>
          <cell r="O929" t="str">
            <v>prof</v>
          </cell>
          <cell r="P929" t="str">
            <v>JJT/2K9/SC/1689</v>
          </cell>
        </row>
        <row r="930">
          <cell r="F930" t="str">
            <v>Dinesh Chandra Desai</v>
          </cell>
          <cell r="G930" t="str">
            <v>Male</v>
          </cell>
          <cell r="H930">
            <v>18553</v>
          </cell>
          <cell r="I930">
            <v>0</v>
          </cell>
          <cell r="J930" t="str">
            <v>A-8 Laxmi Kunj Society Near Ellora Park Bank of India Lane Sobhanpura vadodara Gujrat India</v>
          </cell>
          <cell r="K930" t="str">
            <v>Gujarat</v>
          </cell>
          <cell r="L930" t="str">
            <v>vadodara</v>
          </cell>
          <cell r="M930" t="str">
            <v>dinesh_desai50@yahoo.com</v>
          </cell>
          <cell r="N930">
            <v>9426512869</v>
          </cell>
          <cell r="O930" t="str">
            <v>Assistant Professor</v>
          </cell>
          <cell r="P930" t="str">
            <v>JJT/2K9/SC/905</v>
          </cell>
        </row>
        <row r="931">
          <cell r="F931" t="str">
            <v>Pankaj Kumar</v>
          </cell>
          <cell r="G931" t="str">
            <v>Male</v>
          </cell>
          <cell r="H931">
            <v>25664</v>
          </cell>
          <cell r="I931">
            <v>43</v>
          </cell>
          <cell r="J931" t="str">
            <v>Flat No. 301 , Rachna Residency -1 Near Roopal Park Soc. Gotri Road Vadodara Gujarat-390021</v>
          </cell>
          <cell r="K931" t="str">
            <v>Gujarat</v>
          </cell>
          <cell r="L931" t="str">
            <v>vadodara</v>
          </cell>
          <cell r="M931" t="str">
            <v>prs2010in@yahoo.com</v>
          </cell>
          <cell r="N931">
            <v>9374485568</v>
          </cell>
          <cell r="O931" t="str">
            <v>PH.D</v>
          </cell>
          <cell r="P931" t="str">
            <v>JJT/2K9/SC/1478</v>
          </cell>
        </row>
        <row r="932">
          <cell r="F932" t="str">
            <v>Sahasrabuddhe Milind Martand</v>
          </cell>
          <cell r="G932" t="str">
            <v>Female</v>
          </cell>
          <cell r="H932">
            <v>22552</v>
          </cell>
          <cell r="I932">
            <v>51</v>
          </cell>
          <cell r="J932" t="str">
            <v>B J 3 Uma Colony Waghodia Road Vadodara</v>
          </cell>
          <cell r="K932" t="str">
            <v>Gujarat</v>
          </cell>
          <cell r="L932" t="str">
            <v>Vadodara</v>
          </cell>
          <cell r="M932" t="str">
            <v>milindedumgt@gmail.com</v>
          </cell>
          <cell r="N932">
            <v>9429950652</v>
          </cell>
          <cell r="O932" t="str">
            <v>Associate professor</v>
          </cell>
          <cell r="P932" t="str">
            <v>JJT/2K9/EDU/468</v>
          </cell>
        </row>
        <row r="933">
          <cell r="F933" t="str">
            <v>Vishal Modi</v>
          </cell>
          <cell r="G933" t="str">
            <v>Male</v>
          </cell>
          <cell r="H933">
            <v>29712</v>
          </cell>
          <cell r="I933">
            <v>0</v>
          </cell>
          <cell r="J933" t="str">
            <v>A- 29 Ghanshyam Nagar soc no -2 Manjal pur vadodara Gujrat pin 390011</v>
          </cell>
          <cell r="K933" t="str">
            <v>Gujarat</v>
          </cell>
          <cell r="L933" t="str">
            <v>vadodara</v>
          </cell>
          <cell r="M933" t="str">
            <v>vishal.modi.p@gmail.com</v>
          </cell>
          <cell r="N933">
            <v>9879108621</v>
          </cell>
          <cell r="O933" t="str">
            <v>Lecturer</v>
          </cell>
          <cell r="P933" t="str">
            <v>JJT/2K9/SC/1003</v>
          </cell>
        </row>
        <row r="934">
          <cell r="F934" t="str">
            <v>Shayam Sunder Pancholi</v>
          </cell>
          <cell r="J934" t="str">
            <v>House No A-33 Sarnam Duplex, near darbar Chokdi, Manjalpur Vadodra -9</v>
          </cell>
          <cell r="K934" t="str">
            <v>Gujarat</v>
          </cell>
          <cell r="L934" t="str">
            <v>Vadodra</v>
          </cell>
          <cell r="N934">
            <v>9427829866</v>
          </cell>
          <cell r="P934" t="str">
            <v>JJT/2K9/SC/0144</v>
          </cell>
        </row>
        <row r="935">
          <cell r="F935" t="str">
            <v>Vyas Paulomi Bhagvani</v>
          </cell>
          <cell r="J935" t="str">
            <v>204, Chandra Nagar,Vrundavan,Wagodiroad,Vadodra,Gujarat</v>
          </cell>
          <cell r="K935" t="str">
            <v>Gujarat</v>
          </cell>
          <cell r="L935" t="str">
            <v>Vadodra</v>
          </cell>
          <cell r="M935" t="str">
            <v>krishnamansa@yahoo.com</v>
          </cell>
          <cell r="N935">
            <v>9714112940</v>
          </cell>
          <cell r="P935" t="str">
            <v>JJT/2K9/ENGG/0017</v>
          </cell>
        </row>
        <row r="936">
          <cell r="F936" t="str">
            <v>Ashokkumar Vijay Singh Solanki</v>
          </cell>
          <cell r="G936" t="str">
            <v>Male</v>
          </cell>
          <cell r="H936" t="str">
            <v>30/November/197</v>
          </cell>
          <cell r="I936">
            <v>45</v>
          </cell>
          <cell r="J936" t="str">
            <v>Plot No.31/E Thakorbhai Park Opp St Workshop Abrama Valsad-Dharampur Disit Valsad State Gujarat</v>
          </cell>
          <cell r="K936" t="str">
            <v>Gujarat</v>
          </cell>
          <cell r="L936" t="str">
            <v>Valsad</v>
          </cell>
          <cell r="M936" t="str">
            <v>avsolanki@gmail.com</v>
          </cell>
          <cell r="N936">
            <v>9825948460</v>
          </cell>
          <cell r="O936" t="str">
            <v>Prof</v>
          </cell>
          <cell r="P936" t="str">
            <v>JJT/2K9/SC/2098</v>
          </cell>
        </row>
        <row r="937">
          <cell r="F937" t="str">
            <v>Alpesh B.Thakor</v>
          </cell>
          <cell r="J937" t="str">
            <v>At.-Kochwada,Po-Kalwada,Tal&amp;Dist-Valsad,Gujarat -396045</v>
          </cell>
          <cell r="K937" t="str">
            <v>Gujarat</v>
          </cell>
          <cell r="L937" t="str">
            <v>Valsad</v>
          </cell>
          <cell r="M937" t="str">
            <v>alpeshthakor832yahoo.in</v>
          </cell>
          <cell r="N937">
            <v>9727443389</v>
          </cell>
          <cell r="O937" t="str">
            <v>Asso. Professor</v>
          </cell>
          <cell r="P937" t="str">
            <v>JJT/2K9/SC/0480</v>
          </cell>
        </row>
        <row r="938">
          <cell r="F938" t="str">
            <v>Ankit Dilip Patel</v>
          </cell>
          <cell r="G938" t="str">
            <v>Male</v>
          </cell>
          <cell r="H938" t="str">
            <v>25/February/198</v>
          </cell>
          <cell r="I938">
            <v>34</v>
          </cell>
          <cell r="J938" t="str">
            <v>A/302 Zal Dhara Appt.Khadki Bhagda Desaiwad Valsad,District-Valsad,State-Gujarat,Pin-396001</v>
          </cell>
          <cell r="K938" t="str">
            <v>Gujarat</v>
          </cell>
          <cell r="L938" t="str">
            <v>Valsad</v>
          </cell>
          <cell r="M938" t="str">
            <v>ankitdilip@gmail.com</v>
          </cell>
          <cell r="N938">
            <v>9687164324</v>
          </cell>
          <cell r="O938" t="str">
            <v>Assit. Professor</v>
          </cell>
          <cell r="P938" t="str">
            <v>JJT/2K9/SC/2361</v>
          </cell>
        </row>
        <row r="939">
          <cell r="F939" t="str">
            <v>Daraben ganpat singh thakor</v>
          </cell>
          <cell r="J939" t="str">
            <v>10.B panchdev society, near polytechnic, hostel, Bhagdavada, Valsad, Gujraj-396001</v>
          </cell>
          <cell r="K939" t="str">
            <v>Gujarat</v>
          </cell>
          <cell r="L939" t="str">
            <v>Valsad</v>
          </cell>
          <cell r="N939">
            <v>9825510246</v>
          </cell>
          <cell r="P939" t="str">
            <v>JJT/2K9/SSH/0119</v>
          </cell>
        </row>
        <row r="940">
          <cell r="F940" t="str">
            <v>Kuntal Maheshkumar Bhatt</v>
          </cell>
          <cell r="G940" t="str">
            <v>Female</v>
          </cell>
          <cell r="H940">
            <v>30834</v>
          </cell>
          <cell r="I940">
            <v>32</v>
          </cell>
          <cell r="J940" t="str">
            <v>Banglow No. 4 , Ramnagar Co-Housing Society , Tithal Road Valsad Gujarat - 396001</v>
          </cell>
          <cell r="K940" t="str">
            <v>Gujarat</v>
          </cell>
          <cell r="L940" t="str">
            <v>Valsad</v>
          </cell>
          <cell r="M940" t="str">
            <v>kuntal_bhatt247@yahoo.com</v>
          </cell>
          <cell r="N940">
            <v>9898469397</v>
          </cell>
          <cell r="O940" t="str">
            <v>Asst. Professior</v>
          </cell>
          <cell r="P940" t="str">
            <v>JJT/2K9/SC/1924</v>
          </cell>
        </row>
        <row r="941">
          <cell r="F941" t="str">
            <v>Patel Uttambhai</v>
          </cell>
          <cell r="G941" t="str">
            <v>Male</v>
          </cell>
          <cell r="H941">
            <v>22433</v>
          </cell>
          <cell r="I941">
            <v>53</v>
          </cell>
          <cell r="J941" t="str">
            <v>14B Avdhootnagar , Nagariya Dharampur Valsad Gujarat - 396050</v>
          </cell>
          <cell r="K941" t="str">
            <v>Gujarat</v>
          </cell>
          <cell r="L941" t="str">
            <v>Valsad</v>
          </cell>
          <cell r="M941" t="str">
            <v>uttam.patel107@gmail.com</v>
          </cell>
          <cell r="N941">
            <v>9825479996</v>
          </cell>
          <cell r="O941" t="str">
            <v>Assit. Professior</v>
          </cell>
          <cell r="P941" t="str">
            <v>JJT/2K9/SSH/1118</v>
          </cell>
        </row>
        <row r="942">
          <cell r="F942" t="str">
            <v>Rajanikant B. Patel</v>
          </cell>
          <cell r="G942" t="str">
            <v>Male</v>
          </cell>
          <cell r="H942">
            <v>30050</v>
          </cell>
          <cell r="I942">
            <v>36</v>
          </cell>
          <cell r="J942" t="str">
            <v>At-Gorwada Post-Ghadoi Khergamrodd Taluka-Valsad,District:-Valsad,State:-Gujarat</v>
          </cell>
          <cell r="K942" t="str">
            <v>Gujarat</v>
          </cell>
          <cell r="L942" t="str">
            <v>Valsad</v>
          </cell>
          <cell r="M942" t="str">
            <v>rajni-patelin@yahoo.com</v>
          </cell>
          <cell r="N942">
            <v>9909442496.7600708</v>
          </cell>
          <cell r="O942" t="str">
            <v>Prf.</v>
          </cell>
          <cell r="P942" t="str">
            <v>JJT/2K9/SC/2230</v>
          </cell>
        </row>
        <row r="943">
          <cell r="F943" t="str">
            <v>Snehal Kiranbhai Joshi</v>
          </cell>
          <cell r="G943" t="str">
            <v>Male</v>
          </cell>
          <cell r="H943">
            <v>24979</v>
          </cell>
          <cell r="I943">
            <v>48</v>
          </cell>
          <cell r="J943" t="str">
            <v>104 , Shri Krishna Apat. , Near Rinapark Tithal Road Valsad Gujarat - 396001</v>
          </cell>
          <cell r="K943" t="str">
            <v>Gujarat</v>
          </cell>
          <cell r="L943" t="str">
            <v>Valsad</v>
          </cell>
          <cell r="M943" t="str">
            <v>skjoshi1968@yahoo.com</v>
          </cell>
          <cell r="N943">
            <v>9427863151</v>
          </cell>
          <cell r="O943" t="str">
            <v>Asst. Professior</v>
          </cell>
          <cell r="P943" t="str">
            <v>JJT/2K9/SC/1916</v>
          </cell>
        </row>
        <row r="944">
          <cell r="F944" t="str">
            <v>Takahat Singh Ganpat Singh</v>
          </cell>
          <cell r="J944" t="str">
            <v>10/B Panchdev Society, Near Polytechnique Hostel, Bhagdawada, Valsad Gujrat</v>
          </cell>
          <cell r="K944" t="str">
            <v>Gujarat</v>
          </cell>
          <cell r="L944" t="str">
            <v>Valsad</v>
          </cell>
          <cell r="M944" t="str">
            <v>tggohil@gmail.com</v>
          </cell>
          <cell r="N944">
            <v>9825510246</v>
          </cell>
          <cell r="O944" t="str">
            <v>Asso. Professor</v>
          </cell>
          <cell r="P944" t="str">
            <v>JJT/2K9/SC/0146</v>
          </cell>
        </row>
        <row r="945">
          <cell r="F945" t="str">
            <v>Tanu Sharma</v>
          </cell>
          <cell r="G945" t="str">
            <v>Female</v>
          </cell>
          <cell r="H945">
            <v>29223</v>
          </cell>
          <cell r="I945">
            <v>38</v>
          </cell>
          <cell r="J945" t="str">
            <v>B-702 Tirupati Plazachala Vapi,District:-Valsad,State:-Gujarat</v>
          </cell>
          <cell r="K945" t="str">
            <v>Gujarat</v>
          </cell>
          <cell r="L945" t="str">
            <v>Valsad</v>
          </cell>
          <cell r="M945" t="str">
            <v>tanusharma31@gmail.com</v>
          </cell>
          <cell r="N945">
            <v>7490053180</v>
          </cell>
          <cell r="O945" t="str">
            <v>Prf.</v>
          </cell>
          <cell r="P945" t="str">
            <v>JJT/2K9/SSH/1560</v>
          </cell>
        </row>
        <row r="946">
          <cell r="F946" t="str">
            <v>Sachin Bhaskar Narkhede</v>
          </cell>
          <cell r="G946" t="str">
            <v>Male</v>
          </cell>
          <cell r="H946">
            <v>28974</v>
          </cell>
          <cell r="I946">
            <v>36</v>
          </cell>
          <cell r="J946" t="str">
            <v>C-904 Shiv Residency, N H No. 08 . Near Purush, Adhyapan College Behind, Filter Mechanics PVT LTD, Vapi Gujrat,Valsad-396191</v>
          </cell>
          <cell r="K946" t="str">
            <v>Gujarat</v>
          </cell>
          <cell r="L946" t="str">
            <v>Valsad</v>
          </cell>
          <cell r="M946" t="str">
            <v>sachinnarkhede@yahoo.com</v>
          </cell>
          <cell r="N946">
            <v>9824311574</v>
          </cell>
          <cell r="O946" t="str">
            <v>proff</v>
          </cell>
          <cell r="P946" t="str">
            <v>JJT/2K9/SC/1744</v>
          </cell>
        </row>
        <row r="947">
          <cell r="F947" t="str">
            <v>Harish Kumar N Kulkarni</v>
          </cell>
          <cell r="J947" t="str">
            <v>A-2 Principals Bungalow, Adit Campus, New Vallabh Vidyanagar - 388121</v>
          </cell>
          <cell r="K947" t="str">
            <v>Gujarat</v>
          </cell>
          <cell r="L947" t="str">
            <v>Vidyanagar</v>
          </cell>
          <cell r="N947">
            <v>9099063172</v>
          </cell>
          <cell r="P947" t="str">
            <v>JJT/2K9/SC/0166</v>
          </cell>
        </row>
        <row r="948">
          <cell r="F948" t="str">
            <v>Nikunj kumar Patel</v>
          </cell>
          <cell r="G948" t="str">
            <v>Male</v>
          </cell>
          <cell r="H948">
            <v>31064</v>
          </cell>
          <cell r="I948">
            <v>32</v>
          </cell>
          <cell r="J948" t="str">
            <v>B/45, satyamev recydenc, opp.gurukul high school, kansa road,kansana are visnagar,MEHSANA Gujrat,pin- 384315</v>
          </cell>
          <cell r="K948" t="str">
            <v>Gujarat</v>
          </cell>
          <cell r="L948" t="str">
            <v>visnagar</v>
          </cell>
          <cell r="M948" t="str">
            <v>niks17micro@gmail.com</v>
          </cell>
          <cell r="N948">
            <v>9427375049</v>
          </cell>
          <cell r="O948" t="str">
            <v>Asst Prof</v>
          </cell>
          <cell r="P948" t="str">
            <v>JJT/2K9/SC/1970</v>
          </cell>
        </row>
        <row r="949">
          <cell r="F949" t="str">
            <v>Ganeshsinh C.Rajput</v>
          </cell>
          <cell r="J949" t="str">
            <v>Nootan Pharmacy college, S.P. Sahakar Vidyadham, Near Kamana crossing At &amp; Po-Visnanagar-384315</v>
          </cell>
          <cell r="K949" t="str">
            <v>Gujarat</v>
          </cell>
          <cell r="L949" t="str">
            <v>Visnanagar</v>
          </cell>
          <cell r="M949" t="str">
            <v>ganesh_rajput83@yahoo.co.in</v>
          </cell>
          <cell r="N949">
            <v>9714094333</v>
          </cell>
          <cell r="P949" t="str">
            <v>JJT/2K9/SC/0432</v>
          </cell>
        </row>
        <row r="950">
          <cell r="F950" t="str">
            <v>Thakor Rashminkumar Shankerji</v>
          </cell>
          <cell r="J950" t="str">
            <v>Nootan Pharmacy college, S.P Sahakar vidyadham, Near kamana crossing, At &amp; Po. Visnagar, State Gujarat 384375</v>
          </cell>
          <cell r="K950" t="str">
            <v>Gujarat</v>
          </cell>
          <cell r="L950" t="str">
            <v>Visnanagar</v>
          </cell>
          <cell r="M950" t="str">
            <v>rashmin_keyur@yahoo.co.in</v>
          </cell>
          <cell r="N950">
            <v>9998423440</v>
          </cell>
          <cell r="P950" t="str">
            <v>JJT/2K9/SC/0445</v>
          </cell>
        </row>
        <row r="951">
          <cell r="F951" t="str">
            <v>Ujashkumar Shah</v>
          </cell>
          <cell r="J951" t="str">
            <v>Near Sat Chakali, Vardhman Medical Store, Visna nagar, Gujarat-384315</v>
          </cell>
          <cell r="K951" t="str">
            <v>Gujarat</v>
          </cell>
          <cell r="L951" t="str">
            <v>Visnanagar</v>
          </cell>
          <cell r="M951" t="str">
            <v>shahujash@gmail.com</v>
          </cell>
          <cell r="N951">
            <v>9723147389</v>
          </cell>
          <cell r="P951" t="str">
            <v>JJT/2K9/SC/0438</v>
          </cell>
        </row>
        <row r="952">
          <cell r="F952" t="str">
            <v>Gopal Ramchandra kulkarni</v>
          </cell>
          <cell r="J952" t="str">
            <v>principal,c.v.shah college of engg.and tachnology,wadhwan city ,surendra nagar,gujrat 363030</v>
          </cell>
          <cell r="K952" t="str">
            <v>Gujarat</v>
          </cell>
          <cell r="L952" t="str">
            <v>wadhwan city</v>
          </cell>
          <cell r="M952" t="str">
            <v>grkulkarni29264@rediffmail.com</v>
          </cell>
          <cell r="N952">
            <v>9420451499</v>
          </cell>
          <cell r="P952" t="str">
            <v>JJT/2K9/ENGG/0044</v>
          </cell>
        </row>
        <row r="953">
          <cell r="F953" t="str">
            <v>Vijay hematlal pithadia</v>
          </cell>
          <cell r="J953" t="str">
            <v>4/a sharda nagar unin. Road Rajkoat 360005</v>
          </cell>
          <cell r="K953" t="str">
            <v>Gujarat</v>
          </cell>
          <cell r="M953" t="str">
            <v>drvijaypithadia@gmail.com</v>
          </cell>
          <cell r="N953">
            <v>9898422655</v>
          </cell>
          <cell r="P953" t="str">
            <v>JJT/2K9/CMG/0068</v>
          </cell>
        </row>
        <row r="954">
          <cell r="F954" t="str">
            <v>G.S. Sethi</v>
          </cell>
          <cell r="G954" t="str">
            <v>Male</v>
          </cell>
          <cell r="H954">
            <v>11911</v>
          </cell>
          <cell r="J954" t="str">
            <v>Bangalow no. 568, 36-B, Chandigarh, Pin-160036</v>
          </cell>
          <cell r="K954" t="str">
            <v>Haryana</v>
          </cell>
          <cell r="L954">
            <v>0</v>
          </cell>
          <cell r="M954" t="str">
            <v>sathi_siddhavth@yahoo.co.in</v>
          </cell>
          <cell r="N954">
            <v>9814301568</v>
          </cell>
          <cell r="O954">
            <v>0</v>
          </cell>
          <cell r="P954" t="str">
            <v>JJT/2K9/SSH/814</v>
          </cell>
        </row>
        <row r="955">
          <cell r="F955" t="str">
            <v>Anupam Handa</v>
          </cell>
          <cell r="G955" t="str">
            <v>Female</v>
          </cell>
          <cell r="H955">
            <v>28180</v>
          </cell>
          <cell r="I955">
            <v>36</v>
          </cell>
          <cell r="J955" t="str">
            <v>C/o Jh. Kishan Lal Handa 515 B. C. Bazer , Ambalacantt Haryana-133001</v>
          </cell>
          <cell r="K955" t="str">
            <v>Haryana</v>
          </cell>
          <cell r="L955" t="str">
            <v>Ambala</v>
          </cell>
          <cell r="M955" t="str">
            <v>handa.anupam@yahoo.com</v>
          </cell>
          <cell r="N955">
            <v>9896144069</v>
          </cell>
          <cell r="O955" t="str">
            <v>Assis. Professor</v>
          </cell>
          <cell r="P955" t="str">
            <v>JJT/2K9/EDU/464</v>
          </cell>
        </row>
        <row r="956">
          <cell r="F956" t="str">
            <v>Avtar Singh</v>
          </cell>
          <cell r="J956" t="str">
            <v>Vill-Gola,P/O-Nahoni,The -Mullana,Dist.-Ambala(Haryana) -133104</v>
          </cell>
          <cell r="K956" t="str">
            <v>Haryana</v>
          </cell>
          <cell r="L956" t="str">
            <v>Ambala</v>
          </cell>
          <cell r="N956">
            <v>8901191455</v>
          </cell>
          <cell r="P956" t="str">
            <v>JJT/2K9/SSH/0672</v>
          </cell>
        </row>
        <row r="957">
          <cell r="F957" t="str">
            <v>Devendra Prasad</v>
          </cell>
          <cell r="J957" t="str">
            <v>#B-33, Residential Flats,M.M. University Campus, Mullana,Ambala, Haryana -133207</v>
          </cell>
          <cell r="K957" t="str">
            <v>Haryana</v>
          </cell>
          <cell r="L957" t="str">
            <v>Ambala</v>
          </cell>
          <cell r="M957" t="str">
            <v>dprasadvns@gmail.com</v>
          </cell>
          <cell r="N957">
            <v>8059930858</v>
          </cell>
          <cell r="P957" t="str">
            <v>JJT/2K9/SC/0781</v>
          </cell>
        </row>
        <row r="958">
          <cell r="F958" t="str">
            <v>Gaurav Kumar</v>
          </cell>
          <cell r="G958" t="str">
            <v>Male</v>
          </cell>
          <cell r="H958">
            <v>28698</v>
          </cell>
          <cell r="I958">
            <v>40</v>
          </cell>
          <cell r="J958" t="str">
            <v>57 Ground Floor Chan Digarh Complex Prabhu Prem Puram Ambala Cantt Haryana,District-Ambala,State-Haryana,Pin-133006</v>
          </cell>
          <cell r="K958" t="str">
            <v>Haryana</v>
          </cell>
          <cell r="L958" t="str">
            <v>Ambala</v>
          </cell>
          <cell r="M958" t="str">
            <v>kumargaurav.in@gmail.com</v>
          </cell>
          <cell r="N958">
            <v>9034001978</v>
          </cell>
          <cell r="O958" t="str">
            <v>Assit. Professor</v>
          </cell>
          <cell r="P958" t="str">
            <v>JJT/2K9/SC/2351</v>
          </cell>
        </row>
        <row r="959">
          <cell r="F959" t="str">
            <v>Jagdeep Singh</v>
          </cell>
          <cell r="G959" t="str">
            <v>Male</v>
          </cell>
          <cell r="H959">
            <v>43731</v>
          </cell>
          <cell r="I959">
            <v>36</v>
          </cell>
          <cell r="J959" t="str">
            <v>Dept. of Political Science , G.M.N.P.G. College Ambala Haryana - 133102</v>
          </cell>
          <cell r="K959" t="str">
            <v>Haryana</v>
          </cell>
          <cell r="L959" t="str">
            <v>Ambala</v>
          </cell>
          <cell r="M959" t="str">
            <v>jsgmnambala@gmail.com</v>
          </cell>
          <cell r="N959">
            <v>9466800123</v>
          </cell>
          <cell r="O959" t="str">
            <v>Ph.D</v>
          </cell>
          <cell r="P959" t="str">
            <v>JJT/2K9/SSH/1232</v>
          </cell>
        </row>
        <row r="960">
          <cell r="F960" t="str">
            <v>Surander Singh</v>
          </cell>
          <cell r="J960" t="str">
            <v>Dept. of Political Science, GMN College, Ambala Cantt - 133001, Haryana</v>
          </cell>
          <cell r="K960" t="str">
            <v>Haryana</v>
          </cell>
          <cell r="L960" t="str">
            <v>Ambala Cantt</v>
          </cell>
          <cell r="M960" t="str">
            <v>surandernain@rediffmail.com</v>
          </cell>
          <cell r="P960" t="str">
            <v>JJT/2K9/SSH/0437</v>
          </cell>
        </row>
        <row r="961">
          <cell r="F961" t="str">
            <v>Kalesh Nath Chatterjee</v>
          </cell>
          <cell r="G961" t="str">
            <v>Male</v>
          </cell>
          <cell r="H961" t="str">
            <v>04/February/195</v>
          </cell>
          <cell r="I961">
            <v>61</v>
          </cell>
          <cell r="J961" t="str">
            <v>7 Lake View P.O. Birla Colony Dist, Bhiwani, Haryana,</v>
          </cell>
          <cell r="K961" t="str">
            <v>Haryana</v>
          </cell>
          <cell r="L961" t="str">
            <v>Bhiwani</v>
          </cell>
          <cell r="M961" t="str">
            <v>Kn.Chatterjee@gmail.com</v>
          </cell>
          <cell r="N961">
            <v>9255176649</v>
          </cell>
          <cell r="O961" t="str">
            <v>Asst.prof</v>
          </cell>
          <cell r="P961" t="str">
            <v>JJT/2K9/ENGG/424</v>
          </cell>
        </row>
        <row r="962">
          <cell r="F962" t="str">
            <v>N.K. JAIN</v>
          </cell>
          <cell r="G962" t="str">
            <v>Male</v>
          </cell>
          <cell r="H962">
            <v>16268</v>
          </cell>
          <cell r="I962">
            <v>72</v>
          </cell>
          <cell r="J962" t="str">
            <v>JAIN MANDIR HIRA CHOWK, CHARKHI DADRI, DISTT. BHIWANI</v>
          </cell>
          <cell r="K962" t="str">
            <v>Haryana</v>
          </cell>
          <cell r="L962" t="str">
            <v>BHIWANI</v>
          </cell>
          <cell r="M962" t="str">
            <v>NKJAIN@GMAIL.COM</v>
          </cell>
          <cell r="N962">
            <v>8059083601</v>
          </cell>
          <cell r="O962" t="str">
            <v>assistant professor</v>
          </cell>
          <cell r="P962" t="str">
            <v>JJT/2K9/SSH/1450</v>
          </cell>
        </row>
        <row r="963">
          <cell r="F963" t="str">
            <v>Ajay Kumar Sharma</v>
          </cell>
          <cell r="J963" t="str">
            <v>H.No.1227, Sector-13 Huda, Bhiwani, Haryana</v>
          </cell>
          <cell r="K963" t="str">
            <v>Haryana</v>
          </cell>
          <cell r="L963" t="str">
            <v>Bhiwani</v>
          </cell>
          <cell r="N963">
            <v>9416126444</v>
          </cell>
          <cell r="P963" t="str">
            <v>JJT/2K9/CMG/0018</v>
          </cell>
        </row>
        <row r="964">
          <cell r="F964" t="str">
            <v>Arabinda Sharma</v>
          </cell>
          <cell r="G964" t="str">
            <v>Male</v>
          </cell>
          <cell r="H964" t="str">
            <v>12/November/197</v>
          </cell>
          <cell r="I964">
            <v>40</v>
          </cell>
          <cell r="J964" t="str">
            <v>Civil Engineering Dept BRCM College Of Engg,Vpo-Bahal,District-Bhiwani,State-Haryana,Pin-127028</v>
          </cell>
          <cell r="K964" t="str">
            <v>Haryana</v>
          </cell>
          <cell r="L964" t="str">
            <v>Bhiwani</v>
          </cell>
          <cell r="M964" t="str">
            <v>arbind.78@gmail.com</v>
          </cell>
          <cell r="N964">
            <v>8059900246</v>
          </cell>
          <cell r="O964" t="str">
            <v>Assit. Professor</v>
          </cell>
          <cell r="P964" t="str">
            <v>JJT/2K9/ENGG/615</v>
          </cell>
        </row>
        <row r="965">
          <cell r="F965" t="str">
            <v>Ashutosh</v>
          </cell>
          <cell r="J965" t="str">
            <v>134,Vijay Nagar,Bhiwani, Haryana -127021</v>
          </cell>
          <cell r="K965" t="str">
            <v>Haryana</v>
          </cell>
          <cell r="L965" t="str">
            <v>Bhiwani</v>
          </cell>
          <cell r="M965" t="str">
            <v>ashutosh8200@rediffmail.com</v>
          </cell>
          <cell r="N965">
            <v>9416350142</v>
          </cell>
          <cell r="P965" t="str">
            <v>JJT/2K9/SC/0741</v>
          </cell>
        </row>
        <row r="966">
          <cell r="F966" t="str">
            <v>Attar Singh Yadav</v>
          </cell>
          <cell r="G966" t="str">
            <v>Male</v>
          </cell>
          <cell r="H966">
            <v>21748</v>
          </cell>
          <cell r="I966">
            <v>54</v>
          </cell>
          <cell r="J966" t="str">
            <v>H.No.- 1786, Sector - 13, Bhiwani, Haryana</v>
          </cell>
          <cell r="K966" t="str">
            <v>Haryana</v>
          </cell>
          <cell r="L966" t="str">
            <v>Bhiwani</v>
          </cell>
          <cell r="M966" t="str">
            <v>drasyadav1786@gmail.com</v>
          </cell>
          <cell r="N966">
            <v>9466674400</v>
          </cell>
          <cell r="O966" t="str">
            <v>Asst. Prof.</v>
          </cell>
          <cell r="P966" t="str">
            <v>JJT/2K9/SSH/1010</v>
          </cell>
        </row>
        <row r="967">
          <cell r="F967" t="str">
            <v>Dharmvir Mangal</v>
          </cell>
          <cell r="J967" t="str">
            <v>#10,Prof. Lane,Birla Colony,Bhiwani,Haryana -127021</v>
          </cell>
          <cell r="K967" t="str">
            <v>Haryana</v>
          </cell>
          <cell r="L967" t="str">
            <v>Bhiwani</v>
          </cell>
          <cell r="M967" t="str">
            <v>mangaldhamvir1@rediffmail.com</v>
          </cell>
          <cell r="N967">
            <v>9416574918</v>
          </cell>
          <cell r="P967" t="str">
            <v>JJT/2K9/ENGG/0217</v>
          </cell>
        </row>
        <row r="968">
          <cell r="F968" t="str">
            <v>Dinesh Kumar</v>
          </cell>
          <cell r="G968" t="str">
            <v>Male</v>
          </cell>
          <cell r="H968">
            <v>23451</v>
          </cell>
          <cell r="I968">
            <v>50</v>
          </cell>
          <cell r="J968" t="str">
            <v>House 1854 , Sector-13 Huda Bhiwani Haryana - 127021</v>
          </cell>
          <cell r="K968" t="str">
            <v>Haryana</v>
          </cell>
          <cell r="L968" t="str">
            <v>Bhiwani</v>
          </cell>
          <cell r="M968" t="str">
            <v>akshitgava@gmail.com</v>
          </cell>
          <cell r="N968">
            <v>9416104752</v>
          </cell>
          <cell r="O968" t="str">
            <v>Assit. Professior</v>
          </cell>
          <cell r="P968" t="str">
            <v>JJT/2K9/CMG/756</v>
          </cell>
        </row>
        <row r="969">
          <cell r="F969" t="str">
            <v>Dm Datt Sharma</v>
          </cell>
          <cell r="G969" t="str">
            <v>Male</v>
          </cell>
          <cell r="H969">
            <v>19194</v>
          </cell>
          <cell r="I969">
            <v>65</v>
          </cell>
          <cell r="J969" t="str">
            <v>130A Vijay Nagar Bhiwani Disit Bhiwahi State Haryana</v>
          </cell>
          <cell r="K969" t="str">
            <v>Haryana</v>
          </cell>
          <cell r="L969" t="str">
            <v>Bhiwani</v>
          </cell>
          <cell r="M969" t="str">
            <v>dmduttsharma713@gmail.com</v>
          </cell>
          <cell r="N969">
            <v>9416230466</v>
          </cell>
          <cell r="O969" t="str">
            <v>Assi.Prof.</v>
          </cell>
          <cell r="P969" t="str">
            <v>JJT/2K9/SC/2087</v>
          </cell>
        </row>
        <row r="970">
          <cell r="F970" t="str">
            <v>Inder Singh Gupta</v>
          </cell>
          <cell r="J970" t="str">
            <v>Associate Professor in Mathematics Dept., JVMGRR (P.G.) College, Charkhi Dadri, Distt. Bhivani - 127306, Haryana</v>
          </cell>
          <cell r="K970" t="str">
            <v>Haryana</v>
          </cell>
          <cell r="L970" t="str">
            <v>Bhiwani</v>
          </cell>
          <cell r="M970" t="str">
            <v>18_gupta@yahoo.com</v>
          </cell>
          <cell r="N970">
            <v>9812711425</v>
          </cell>
          <cell r="P970" t="str">
            <v>JJT/2K9/SC/0501</v>
          </cell>
        </row>
        <row r="971">
          <cell r="F971" t="str">
            <v>Jai Parkash Sharma</v>
          </cell>
          <cell r="J971" t="str">
            <v>#42-127,Suchitra Bhawan,Opp.Halwaria Building,Bhiwani -127021</v>
          </cell>
          <cell r="K971" t="str">
            <v>Haryana</v>
          </cell>
          <cell r="L971" t="str">
            <v>Bhiwani</v>
          </cell>
          <cell r="M971" t="str">
            <v>drjaiparkashsharma@gmail.com</v>
          </cell>
          <cell r="N971">
            <v>9416160677</v>
          </cell>
          <cell r="P971" t="str">
            <v>JJT/2K9/SSH/0635</v>
          </cell>
        </row>
        <row r="972">
          <cell r="F972" t="str">
            <v>Jaiparkash Sharma</v>
          </cell>
          <cell r="G972" t="str">
            <v>Male</v>
          </cell>
          <cell r="H972">
            <v>20598</v>
          </cell>
          <cell r="I972">
            <v>61</v>
          </cell>
          <cell r="J972" t="str">
            <v>42-127,Suchiitrabhawan,Behinddinod Gate Police Chowki</v>
          </cell>
          <cell r="K972" t="str">
            <v>Haryana</v>
          </cell>
          <cell r="L972" t="str">
            <v>Bhiwani</v>
          </cell>
          <cell r="M972" t="str">
            <v>dr.jaiparkashsharma@gmail.com</v>
          </cell>
          <cell r="N972">
            <v>9812445096</v>
          </cell>
          <cell r="O972" t="str">
            <v>Assitant Professor</v>
          </cell>
          <cell r="P972" t="str">
            <v>JJT/2K9/SSH/1434</v>
          </cell>
        </row>
        <row r="973">
          <cell r="F973" t="str">
            <v>Mahesh Kumar Jain</v>
          </cell>
          <cell r="G973" t="str">
            <v>Male</v>
          </cell>
          <cell r="H973">
            <v>23102</v>
          </cell>
          <cell r="I973">
            <v>51</v>
          </cell>
          <cell r="J973" t="str">
            <v>11 College Campus , Near APJ School &amp; Flyover , Charkhi Dadri Bhiwani Haryana - 127306</v>
          </cell>
          <cell r="K973" t="str">
            <v>Haryana</v>
          </cell>
          <cell r="L973" t="str">
            <v>Bhiwani</v>
          </cell>
          <cell r="M973" t="str">
            <v>mkjain1963@rediffmail.com</v>
          </cell>
          <cell r="N973">
            <v>9812279178</v>
          </cell>
          <cell r="O973" t="str">
            <v>Assit. Professior</v>
          </cell>
          <cell r="P973" t="str">
            <v>JJT/2K9/CMG/757</v>
          </cell>
        </row>
        <row r="974">
          <cell r="F974" t="str">
            <v>Neel Kamal Mishra</v>
          </cell>
          <cell r="G974" t="str">
            <v>Male</v>
          </cell>
          <cell r="H974">
            <v>24867</v>
          </cell>
          <cell r="I974">
            <v>46</v>
          </cell>
          <cell r="J974" t="str">
            <v>House No.11,Prof.Line, Birla Colony, Biwani, Haryana.</v>
          </cell>
          <cell r="K974" t="str">
            <v>Haryana</v>
          </cell>
          <cell r="L974" t="str">
            <v>Bhiwani</v>
          </cell>
          <cell r="M974" t="str">
            <v>n2k.mishra@yahoo.co.in</v>
          </cell>
          <cell r="N974">
            <v>9416338840</v>
          </cell>
          <cell r="O974" t="str">
            <v>Assistant Professor</v>
          </cell>
          <cell r="P974" t="str">
            <v>JJT/2K9/SC/0026</v>
          </cell>
        </row>
        <row r="975">
          <cell r="F975" t="str">
            <v>Neel Kamal Mishra</v>
          </cell>
          <cell r="J975" t="str">
            <v>House No.11,Prof. Line, Birla Colony, Biwani, Haryana.</v>
          </cell>
          <cell r="K975" t="str">
            <v>Haryana</v>
          </cell>
          <cell r="L975" t="str">
            <v>Bhiwani</v>
          </cell>
          <cell r="M975" t="str">
            <v>n2k.mishra@yahoo.co,in</v>
          </cell>
          <cell r="N975">
            <v>9416338840</v>
          </cell>
          <cell r="O975" t="str">
            <v>Assistant Professor</v>
          </cell>
          <cell r="P975" t="str">
            <v>JJT/2K9/SC/0828</v>
          </cell>
        </row>
        <row r="976">
          <cell r="F976" t="str">
            <v>Prem kumar Jakhar</v>
          </cell>
          <cell r="G976" t="str">
            <v>Male</v>
          </cell>
          <cell r="H976">
            <v>23108</v>
          </cell>
          <cell r="I976">
            <v>54</v>
          </cell>
          <cell r="J976" t="str">
            <v>CH. Bansi lal Govt. Polytechnic , Bhiwani, Haryana, Pin-127021</v>
          </cell>
          <cell r="K976" t="str">
            <v>Haryana</v>
          </cell>
          <cell r="L976" t="str">
            <v>Bhiwani</v>
          </cell>
          <cell r="M976" t="str">
            <v>premkumarjakhar1963@gmail.com</v>
          </cell>
          <cell r="N976">
            <v>9416107040</v>
          </cell>
          <cell r="O976" t="str">
            <v>Assi.Prof.</v>
          </cell>
          <cell r="P976" t="str">
            <v>JJT/2K9/SC/2142</v>
          </cell>
        </row>
        <row r="977">
          <cell r="F977" t="str">
            <v>Raj KUmar</v>
          </cell>
          <cell r="G977" t="str">
            <v>Male</v>
          </cell>
          <cell r="H977">
            <v>31242</v>
          </cell>
          <cell r="I977">
            <v>29</v>
          </cell>
          <cell r="J977" t="str">
            <v>189 Chiranjiv Colony Bhiwani Haryana - 127021</v>
          </cell>
          <cell r="K977" t="str">
            <v>Haryana</v>
          </cell>
          <cell r="L977" t="str">
            <v>Bhiwani</v>
          </cell>
          <cell r="M977" t="str">
            <v>rjkmr661@gmail.com</v>
          </cell>
          <cell r="N977">
            <v>9354197981</v>
          </cell>
          <cell r="O977" t="str">
            <v>Asst. Prof.</v>
          </cell>
          <cell r="P977" t="str">
            <v>JJT/2K9/SC/1696</v>
          </cell>
        </row>
        <row r="978">
          <cell r="F978" t="str">
            <v>Rakesh Kumar</v>
          </cell>
          <cell r="G978" t="str">
            <v>Male</v>
          </cell>
          <cell r="H978">
            <v>33054</v>
          </cell>
          <cell r="I978">
            <v>27</v>
          </cell>
          <cell r="J978" t="str">
            <v>Village-Jhanwari ,Teh-Tosham Distrit-Bhieani Haryana District-Bhiwani State-Haryana</v>
          </cell>
          <cell r="K978" t="str">
            <v>Haryana</v>
          </cell>
          <cell r="L978" t="str">
            <v>Bhiwani</v>
          </cell>
          <cell r="M978" t="str">
            <v>rakeshpanghal555@gmail.com</v>
          </cell>
          <cell r="N978">
            <v>9467955525</v>
          </cell>
          <cell r="O978" t="str">
            <v>Prf.</v>
          </cell>
          <cell r="P978" t="str">
            <v>JJT/2K9/SSH/1535</v>
          </cell>
        </row>
        <row r="979">
          <cell r="F979" t="str">
            <v>Ramniwas Yadav</v>
          </cell>
          <cell r="G979" t="str">
            <v>Male</v>
          </cell>
          <cell r="H979">
            <v>21399</v>
          </cell>
          <cell r="I979">
            <v>0</v>
          </cell>
          <cell r="J979" t="str">
            <v>Prayavarn Bhawan Ghikara Road Charkhi dadri Haryana,127306</v>
          </cell>
          <cell r="K979" t="str">
            <v>Haryana</v>
          </cell>
          <cell r="L979" t="str">
            <v>Bhiwani</v>
          </cell>
          <cell r="M979" t="str">
            <v>raminwas.gadar62@yahoo.co.in</v>
          </cell>
          <cell r="N979">
            <v>9416340872</v>
          </cell>
          <cell r="O979" t="str">
            <v>Asst.Prof</v>
          </cell>
          <cell r="P979" t="str">
            <v>JJT/2K9/SSH/737</v>
          </cell>
        </row>
        <row r="980">
          <cell r="F980" t="str">
            <v>Samridhi</v>
          </cell>
          <cell r="G980" t="str">
            <v>Female</v>
          </cell>
          <cell r="H980">
            <v>30859</v>
          </cell>
          <cell r="I980">
            <v>33</v>
          </cell>
          <cell r="J980" t="str">
            <v>Durga Palace Hansi Road Disit-Bhiwani State-Haryana -Pin -127021</v>
          </cell>
          <cell r="K980" t="str">
            <v>Haryana</v>
          </cell>
          <cell r="L980" t="str">
            <v>Bhiwani</v>
          </cell>
          <cell r="M980" t="str">
            <v>samridhi.tanwar@gmail.com</v>
          </cell>
          <cell r="N980">
            <v>9416176634</v>
          </cell>
          <cell r="O980" t="str">
            <v>Prf.</v>
          </cell>
          <cell r="P980" t="str">
            <v>JJT/2K9/CMG/1066</v>
          </cell>
        </row>
        <row r="981">
          <cell r="F981" t="str">
            <v>Sanjay Kumar</v>
          </cell>
          <cell r="J981" t="str">
            <v>C/o jeevan Singh G-15,New Bharat Nagar,Bhiwani</v>
          </cell>
          <cell r="K981" t="str">
            <v>Haryana</v>
          </cell>
          <cell r="L981" t="str">
            <v>Bhiwani</v>
          </cell>
          <cell r="M981" t="str">
            <v>spbhiwani@yahoo.co.in</v>
          </cell>
          <cell r="N981">
            <v>9466336922</v>
          </cell>
          <cell r="P981" t="str">
            <v>JJT/2K9/SC/0474</v>
          </cell>
        </row>
        <row r="982">
          <cell r="F982" t="str">
            <v>savita</v>
          </cell>
          <cell r="G982" t="str">
            <v>Female</v>
          </cell>
          <cell r="H982">
            <v>30751</v>
          </cell>
          <cell r="I982">
            <v>33</v>
          </cell>
          <cell r="J982" t="str">
            <v>ward no 12, jat colony, loharu, dt bhiwani, haryana</v>
          </cell>
          <cell r="K982" t="str">
            <v>Haryana</v>
          </cell>
          <cell r="L982" t="str">
            <v>bhiwani</v>
          </cell>
          <cell r="M982" t="str">
            <v>savitapahale@gmail.com</v>
          </cell>
          <cell r="N982">
            <v>9466674588</v>
          </cell>
          <cell r="O982" t="str">
            <v>assistant professor</v>
          </cell>
          <cell r="P982" t="str">
            <v>JJT/2K9/SSH/1468</v>
          </cell>
        </row>
        <row r="983">
          <cell r="F983" t="str">
            <v>Subhash Chander</v>
          </cell>
          <cell r="G983" t="str">
            <v>Male</v>
          </cell>
          <cell r="H983">
            <v>24293</v>
          </cell>
          <cell r="I983">
            <v>49</v>
          </cell>
          <cell r="J983" t="str">
            <v>H.No. 2045 , Sector 13 Huda Bhiwani Haryana - 127021</v>
          </cell>
          <cell r="K983" t="str">
            <v>Haryana</v>
          </cell>
          <cell r="L983" t="str">
            <v>Bhiwani</v>
          </cell>
          <cell r="M983" t="str">
            <v>subhash.chander957@gmail.com</v>
          </cell>
          <cell r="N983">
            <v>9416866001</v>
          </cell>
          <cell r="O983" t="str">
            <v>Assit. Professor</v>
          </cell>
          <cell r="P983" t="str">
            <v>JJT/2K9/CMG/866</v>
          </cell>
        </row>
        <row r="984">
          <cell r="F984" t="str">
            <v>Sudesh Kumar</v>
          </cell>
          <cell r="G984" t="str">
            <v>Male</v>
          </cell>
          <cell r="H984">
            <v>28560</v>
          </cell>
          <cell r="I984">
            <v>40</v>
          </cell>
          <cell r="J984" t="str">
            <v>Office BRCM Cet Bahal,District-Bhiwani,State-Haryana,pin-127028</v>
          </cell>
          <cell r="K984" t="str">
            <v>Haryana</v>
          </cell>
          <cell r="L984" t="str">
            <v>Bhiwani</v>
          </cell>
          <cell r="M984" t="str">
            <v>sudeshjakhar@gmail.com</v>
          </cell>
          <cell r="N984">
            <v>9466377067</v>
          </cell>
          <cell r="O984" t="str">
            <v>prof</v>
          </cell>
          <cell r="P984" t="str">
            <v>JJT/2K9/ENGG/567</v>
          </cell>
        </row>
        <row r="985">
          <cell r="F985" t="str">
            <v>Sudhir Kumar</v>
          </cell>
          <cell r="G985" t="str">
            <v>Male</v>
          </cell>
          <cell r="H985">
            <v>25051</v>
          </cell>
          <cell r="I985">
            <v>46</v>
          </cell>
          <cell r="J985" t="str">
            <v>H. No. 24B Gokul Chand Street Veerwan Pana Halu Bazar Bhiwani Haryana - 127021</v>
          </cell>
          <cell r="K985" t="str">
            <v>Haryana</v>
          </cell>
          <cell r="L985" t="str">
            <v>Bhiwani</v>
          </cell>
          <cell r="M985" t="str">
            <v>dr.saritasingh786@gmail.com</v>
          </cell>
          <cell r="N985">
            <v>9460969500</v>
          </cell>
          <cell r="O985" t="str">
            <v>Asst. Prof.</v>
          </cell>
          <cell r="P985" t="str">
            <v>JJT/2K9/CMG/822</v>
          </cell>
        </row>
        <row r="986">
          <cell r="F986" t="str">
            <v>Sudipta Sekhar Nahish</v>
          </cell>
          <cell r="G986" t="str">
            <v>Male</v>
          </cell>
          <cell r="H986">
            <v>27759</v>
          </cell>
          <cell r="I986">
            <v>0</v>
          </cell>
          <cell r="J986" t="str">
            <v>18, Lake View Colony Tit&amp;S, Birla Colony Bhiwani, Pin-127021</v>
          </cell>
          <cell r="K986" t="str">
            <v>Haryana</v>
          </cell>
          <cell r="L986" t="str">
            <v>Bhiwani</v>
          </cell>
          <cell r="M986" t="str">
            <v>smahish@yahoo.com</v>
          </cell>
          <cell r="N986">
            <v>9416091168</v>
          </cell>
          <cell r="O986">
            <v>0</v>
          </cell>
          <cell r="P986" t="str">
            <v>JJT/2K9/ENGG/251</v>
          </cell>
        </row>
        <row r="987">
          <cell r="F987" t="str">
            <v>Sunder Singh</v>
          </cell>
          <cell r="G987" t="str">
            <v>Male</v>
          </cell>
          <cell r="H987">
            <v>20245</v>
          </cell>
          <cell r="I987">
            <v>58</v>
          </cell>
          <cell r="J987" t="str">
            <v>Sunder Singh Shilwant Shakti Vihar , Tosham Road , Near Orphange Bhiwani Haryana-127021</v>
          </cell>
          <cell r="K987" t="str">
            <v>Haryana</v>
          </cell>
          <cell r="L987" t="str">
            <v>Bhiwani</v>
          </cell>
          <cell r="M987" t="str">
            <v>dr.s.s.s.hilwant@gmail.com</v>
          </cell>
          <cell r="N987">
            <v>9050025758</v>
          </cell>
          <cell r="O987" t="str">
            <v>Assis. Professor</v>
          </cell>
          <cell r="P987" t="str">
            <v>JJT/2K9/LAW/38</v>
          </cell>
        </row>
        <row r="988">
          <cell r="F988" t="str">
            <v>Sunil Kumar</v>
          </cell>
          <cell r="G988" t="str">
            <v>Male</v>
          </cell>
          <cell r="H988" t="str">
            <v>18/November/197</v>
          </cell>
          <cell r="I988">
            <v>39</v>
          </cell>
          <cell r="J988" t="str">
            <v>Department Physics TIT &amp; S, Bhiwani, District-Bhiwani ,State-Haryana</v>
          </cell>
          <cell r="K988" t="str">
            <v>Haryana</v>
          </cell>
          <cell r="L988" t="str">
            <v>Bhiwani</v>
          </cell>
          <cell r="M988" t="str">
            <v>sunil78rohilla@gmail.com</v>
          </cell>
          <cell r="N988">
            <v>8295888110</v>
          </cell>
          <cell r="O988" t="str">
            <v>Prf.</v>
          </cell>
          <cell r="P988" t="str">
            <v>JJT/2K9/SC/2210</v>
          </cell>
        </row>
        <row r="989">
          <cell r="F989" t="str">
            <v>Sunita Bharatwal</v>
          </cell>
          <cell r="G989" t="str">
            <v>Female</v>
          </cell>
          <cell r="H989" t="str">
            <v>08/December/197</v>
          </cell>
          <cell r="I989">
            <v>40</v>
          </cell>
          <cell r="J989" t="str">
            <v>W/o Manoj Bharatwal Near Street Pujarian Opp. Anara Devi School Halu Bazar Bhiwani Haryana - 127021</v>
          </cell>
          <cell r="K989" t="str">
            <v>Haryana</v>
          </cell>
          <cell r="L989" t="str">
            <v>Bhiwani</v>
          </cell>
          <cell r="M989" t="str">
            <v>sunita_bharatwal@rediffmail.com</v>
          </cell>
          <cell r="N989">
            <v>9813089881</v>
          </cell>
          <cell r="O989" t="str">
            <v>Ph.D</v>
          </cell>
          <cell r="P989" t="str">
            <v>JJT/2K9/CMG/831</v>
          </cell>
        </row>
        <row r="990">
          <cell r="F990" t="str">
            <v>Sunita Yadav</v>
          </cell>
          <cell r="G990" t="str">
            <v>Female</v>
          </cell>
          <cell r="H990">
            <v>22878</v>
          </cell>
          <cell r="I990">
            <v>51</v>
          </cell>
          <cell r="J990" t="str">
            <v>H.No.- 1786, Sector - 13, Huda, Bhiwani, Haryana</v>
          </cell>
          <cell r="K990" t="str">
            <v>Haryana</v>
          </cell>
          <cell r="L990" t="str">
            <v>Bhiwani</v>
          </cell>
          <cell r="M990" t="str">
            <v>sunitayadav1786@gmail.com</v>
          </cell>
          <cell r="N990">
            <v>9996009155</v>
          </cell>
          <cell r="O990" t="str">
            <v>Assot. Prof.</v>
          </cell>
          <cell r="P990" t="str">
            <v>JJT/2K9/SSH/1011</v>
          </cell>
        </row>
        <row r="991">
          <cell r="F991" t="str">
            <v>Surender Kumar</v>
          </cell>
          <cell r="G991" t="str">
            <v>Male</v>
          </cell>
          <cell r="H991">
            <v>30806</v>
          </cell>
          <cell r="I991">
            <v>31</v>
          </cell>
          <cell r="J991" t="str">
            <v>VPO. Naloi Teh. Siwani Dist. Bhiwani Haryana - 127046</v>
          </cell>
          <cell r="K991" t="str">
            <v>Haryana</v>
          </cell>
          <cell r="L991" t="str">
            <v>Bhiwani</v>
          </cell>
          <cell r="M991" t="str">
            <v>surender.khichar@gmail.com</v>
          </cell>
          <cell r="N991">
            <v>9812111203</v>
          </cell>
          <cell r="O991" t="str">
            <v>Assit. Professor</v>
          </cell>
          <cell r="P991" t="str">
            <v>JJT/2K9/CMG/861</v>
          </cell>
        </row>
        <row r="992">
          <cell r="F992" t="str">
            <v>Surender Kumar Kaushik</v>
          </cell>
          <cell r="G992" t="str">
            <v>Male</v>
          </cell>
          <cell r="H992">
            <v>28922</v>
          </cell>
          <cell r="I992">
            <v>35</v>
          </cell>
          <cell r="J992" t="str">
            <v>Dept. Of Chemistry , Birla Colony Bhiwani Haryana - 127021</v>
          </cell>
          <cell r="K992" t="str">
            <v>Haryana</v>
          </cell>
          <cell r="L992" t="str">
            <v>Bhiwani</v>
          </cell>
          <cell r="M992" t="str">
            <v>s_kaushik4@rediffmail.com</v>
          </cell>
          <cell r="N992">
            <v>9812216470</v>
          </cell>
          <cell r="O992" t="str">
            <v>Assit. Professior</v>
          </cell>
          <cell r="P992" t="str">
            <v>JJT/2K9/SC/1593</v>
          </cell>
        </row>
        <row r="993">
          <cell r="F993" t="str">
            <v>Suresh Kumar Kaushal</v>
          </cell>
          <cell r="J993" t="str">
            <v>C/o Raj Trading Co., Kath Mandi, Charkhi Dadri, Distt. Bhivani, Haryana - 127306</v>
          </cell>
          <cell r="K993" t="str">
            <v>Haryana</v>
          </cell>
          <cell r="L993" t="str">
            <v>Bhiwani</v>
          </cell>
          <cell r="M993" t="str">
            <v>kaushalsk04@yahoo.co.in</v>
          </cell>
          <cell r="N993">
            <v>9416423300</v>
          </cell>
          <cell r="P993" t="str">
            <v>JJT/2K9/EDU/0149</v>
          </cell>
        </row>
        <row r="994">
          <cell r="F994" t="str">
            <v>Umed Sharma</v>
          </cell>
          <cell r="G994" t="str">
            <v>Male</v>
          </cell>
          <cell r="H994">
            <v>28551</v>
          </cell>
          <cell r="I994">
            <v>38</v>
          </cell>
          <cell r="J994" t="str">
            <v>VPO. Sui Dist. BHIWANI HARYANA-127031</v>
          </cell>
          <cell r="K994" t="str">
            <v>Haryana</v>
          </cell>
          <cell r="L994" t="str">
            <v>Bhiwani</v>
          </cell>
          <cell r="M994" t="str">
            <v>dr.uskaushik@gmail.com</v>
          </cell>
          <cell r="N994">
            <v>8607790192</v>
          </cell>
          <cell r="O994">
            <v>0</v>
          </cell>
          <cell r="P994" t="str">
            <v>JJT/2K9/SSH/1383</v>
          </cell>
        </row>
        <row r="995">
          <cell r="F995" t="str">
            <v>Umed Sharma</v>
          </cell>
          <cell r="G995" t="str">
            <v>Male</v>
          </cell>
          <cell r="H995">
            <v>28551</v>
          </cell>
          <cell r="I995">
            <v>38</v>
          </cell>
          <cell r="J995" t="str">
            <v>VPO. Sui Dist. BHIWANI HARYANA-127031</v>
          </cell>
          <cell r="K995" t="str">
            <v>Haryana</v>
          </cell>
          <cell r="L995" t="str">
            <v>Bhiwani</v>
          </cell>
          <cell r="M995" t="str">
            <v>dr.uskaush.ik@gmail.com</v>
          </cell>
          <cell r="N995">
            <v>8607790192</v>
          </cell>
          <cell r="O995">
            <v>0</v>
          </cell>
          <cell r="P995" t="str">
            <v>JJT/2K9/SSH/1383</v>
          </cell>
        </row>
        <row r="996">
          <cell r="F996" t="str">
            <v>Vandana Vashisth</v>
          </cell>
          <cell r="G996" t="str">
            <v>Female</v>
          </cell>
          <cell r="H996">
            <v>32061</v>
          </cell>
          <cell r="I996">
            <v>30</v>
          </cell>
          <cell r="J996" t="str">
            <v>Ward-6 Bawani Khera District-Bhiwani,State-Haryana,Pin-127032</v>
          </cell>
          <cell r="K996" t="str">
            <v>Haryana</v>
          </cell>
          <cell r="L996" t="str">
            <v>Bhiwani</v>
          </cell>
          <cell r="M996" t="str">
            <v>vandanasharma4189@gmail.com</v>
          </cell>
          <cell r="N996">
            <v>9812450970</v>
          </cell>
          <cell r="O996" t="str">
            <v>prof</v>
          </cell>
          <cell r="P996" t="str">
            <v>JJT/2K9/SC/2289</v>
          </cell>
        </row>
        <row r="997">
          <cell r="F997" t="str">
            <v>Yasvir Singh</v>
          </cell>
          <cell r="G997" t="str">
            <v>Male</v>
          </cell>
          <cell r="H997">
            <v>24076</v>
          </cell>
          <cell r="I997">
            <v>0</v>
          </cell>
          <cell r="J997" t="str">
            <v>Near Satyam Dharan Kanta, Old Jhajjar Road, Charkhi Dadari, Bhiwani, Haryana -127306</v>
          </cell>
          <cell r="K997" t="str">
            <v>Haryana</v>
          </cell>
          <cell r="L997" t="str">
            <v>Bhiwani</v>
          </cell>
          <cell r="M997" t="str">
            <v>singhyasvir@yahoo.com</v>
          </cell>
          <cell r="N997">
            <v>9416583521</v>
          </cell>
          <cell r="O997" t="str">
            <v>Assistant Professor</v>
          </cell>
          <cell r="P997" t="str">
            <v>JJT/2K9/SSH/850</v>
          </cell>
        </row>
        <row r="998">
          <cell r="F998" t="str">
            <v>Jagbir Singh</v>
          </cell>
          <cell r="G998" t="str">
            <v>Male</v>
          </cell>
          <cell r="H998">
            <v>22708</v>
          </cell>
          <cell r="I998">
            <v>51</v>
          </cell>
          <cell r="J998" t="str">
            <v>Jagbir Singh Malik , H.No.-1496 Sector-13 , Bhiwani Haryana - 127021</v>
          </cell>
          <cell r="K998" t="str">
            <v>Haryana</v>
          </cell>
          <cell r="L998" t="str">
            <v>Bhiwani</v>
          </cell>
          <cell r="M998" t="str">
            <v>jagbirmalikgc@gmail.com</v>
          </cell>
          <cell r="N998">
            <v>9416132137</v>
          </cell>
          <cell r="O998" t="str">
            <v>PH.D</v>
          </cell>
          <cell r="P998" t="str">
            <v>JJT/2K9/CMG/708</v>
          </cell>
        </row>
        <row r="999">
          <cell r="F999" t="str">
            <v>Reena</v>
          </cell>
          <cell r="G999" t="str">
            <v>Female</v>
          </cell>
          <cell r="H999">
            <v>27798</v>
          </cell>
          <cell r="I999">
            <v>38</v>
          </cell>
          <cell r="J999" t="str">
            <v>Reena D/o Subhash Chand , Dadari Gate Dhana Road , Near Indian Public School Bhiwani Harayana - 127021</v>
          </cell>
          <cell r="K999" t="str">
            <v>Haryana</v>
          </cell>
          <cell r="L999" t="str">
            <v>Bhiwani</v>
          </cell>
          <cell r="M999" t="str">
            <v>reena@gmail.com</v>
          </cell>
          <cell r="N999">
            <v>9812689476</v>
          </cell>
          <cell r="O999" t="str">
            <v>PH.D</v>
          </cell>
          <cell r="P999" t="str">
            <v>JJT/2K9/SSH/1059</v>
          </cell>
        </row>
        <row r="1000">
          <cell r="F1000" t="str">
            <v>Ms. Bandna</v>
          </cell>
          <cell r="G1000" t="str">
            <v>Female</v>
          </cell>
          <cell r="H1000">
            <v>23355</v>
          </cell>
          <cell r="J1000" t="str">
            <v>Home No. 313, First Floor , Sector 37-A, Chandigarh, Pin-160036</v>
          </cell>
          <cell r="K1000" t="str">
            <v>Haryana</v>
          </cell>
          <cell r="L1000" t="str">
            <v>Chandigarh</v>
          </cell>
          <cell r="M1000" t="str">
            <v>dr.landngoindi@gmail.com</v>
          </cell>
          <cell r="N1000">
            <v>9814798660</v>
          </cell>
          <cell r="O1000">
            <v>0</v>
          </cell>
          <cell r="P1000" t="str">
            <v>JJT/2K9/CMG/547</v>
          </cell>
        </row>
        <row r="1001">
          <cell r="F1001" t="str">
            <v>Meena</v>
          </cell>
          <cell r="G1001" t="str">
            <v>Female</v>
          </cell>
          <cell r="H1001" t="str">
            <v>16/December/197</v>
          </cell>
          <cell r="I1001">
            <v>44</v>
          </cell>
          <cell r="J1001" t="str">
            <v>418 Near School Vill Daria Post Manimajra Chandigarh</v>
          </cell>
          <cell r="K1001" t="str">
            <v>Haryana</v>
          </cell>
          <cell r="L1001" t="str">
            <v>Chandigarh</v>
          </cell>
          <cell r="M1001" t="str">
            <v>nininam@yahoo.com</v>
          </cell>
          <cell r="N1001">
            <v>8968766156</v>
          </cell>
          <cell r="O1001" t="str">
            <v>Assi.Prof.</v>
          </cell>
          <cell r="P1001" t="str">
            <v>JJT/2K9/EDU/644</v>
          </cell>
        </row>
        <row r="1002">
          <cell r="F1002" t="str">
            <v>Ram Bahadhur Patel</v>
          </cell>
          <cell r="G1002" t="str">
            <v>Male</v>
          </cell>
          <cell r="H1002">
            <v>24176</v>
          </cell>
          <cell r="I1002">
            <v>52</v>
          </cell>
          <cell r="J1002" t="str">
            <v>Professor Department Of Computer Science And Engineering. Chandigarh College Of Engineering And Technology Sec-26.Chandigarh,</v>
          </cell>
          <cell r="K1002" t="str">
            <v>Haryana</v>
          </cell>
          <cell r="L1002" t="str">
            <v>Chandigarh</v>
          </cell>
          <cell r="M1002" t="str">
            <v>drpatelrb@gmail.com</v>
          </cell>
          <cell r="N1002">
            <v>9416932840</v>
          </cell>
          <cell r="O1002" t="str">
            <v>Asst. Professor</v>
          </cell>
          <cell r="P1002" t="str">
            <v>JJT/2K9/ENGG/509</v>
          </cell>
        </row>
        <row r="1003">
          <cell r="F1003" t="str">
            <v>Simerjit Kaur</v>
          </cell>
          <cell r="J1003" t="str">
            <v>1 St floor ,House No.340 ,Sector 15 A, Chandigarh.</v>
          </cell>
          <cell r="K1003" t="str">
            <v>Haryana</v>
          </cell>
          <cell r="L1003" t="str">
            <v>Chandigarh</v>
          </cell>
          <cell r="M1003" t="str">
            <v>dr.simar07@yahoo.com</v>
          </cell>
          <cell r="N1003">
            <v>9780246770</v>
          </cell>
          <cell r="O1003" t="str">
            <v>Assistant Professor</v>
          </cell>
          <cell r="P1003" t="str">
            <v>JJT/2K9/SC/0006</v>
          </cell>
        </row>
        <row r="1004">
          <cell r="F1004" t="str">
            <v>Thiyam Kiran Singh</v>
          </cell>
          <cell r="G1004" t="str">
            <v>Male</v>
          </cell>
          <cell r="H1004" t="str">
            <v>27/February/197</v>
          </cell>
          <cell r="I1004">
            <v>39</v>
          </cell>
          <cell r="J1004" t="str">
            <v>Quarter No.- 1203 A, GMCh-Campus, Doctor-Colony, Sector-32B-160030</v>
          </cell>
          <cell r="K1004" t="str">
            <v>Haryana</v>
          </cell>
          <cell r="L1004" t="str">
            <v>Chandigarh</v>
          </cell>
          <cell r="M1004" t="str">
            <v>thiyamkiransingh@gmail.com</v>
          </cell>
          <cell r="N1004">
            <v>9888622772</v>
          </cell>
          <cell r="O1004" t="str">
            <v>Asst. Professor</v>
          </cell>
          <cell r="P1004" t="str">
            <v>JJT/2K9/SSH/1510</v>
          </cell>
        </row>
        <row r="1005">
          <cell r="F1005" t="str">
            <v>Savita Kansal</v>
          </cell>
          <cell r="G1005" t="str">
            <v>Female</v>
          </cell>
          <cell r="H1005">
            <v>24297</v>
          </cell>
          <cell r="I1005">
            <v>48</v>
          </cell>
          <cell r="J1005" t="str">
            <v>Dr. Savita Kansal Principal Brahmrishi Yoga training college Sector 19 Chandigarh Pin 160019</v>
          </cell>
          <cell r="K1005" t="str">
            <v>Haryana</v>
          </cell>
          <cell r="L1005" t="str">
            <v>Chandigarh</v>
          </cell>
          <cell r="M1005" t="str">
            <v>drsavitakansal@gmail.com</v>
          </cell>
          <cell r="N1005">
            <v>9781388442</v>
          </cell>
          <cell r="O1005" t="str">
            <v>principal</v>
          </cell>
          <cell r="P1005" t="str">
            <v>JJT/2K9/EDU/510</v>
          </cell>
        </row>
        <row r="1006">
          <cell r="F1006" t="str">
            <v>Anita Duhan</v>
          </cell>
          <cell r="G1006" t="str">
            <v>Female</v>
          </cell>
          <cell r="H1006">
            <v>28135</v>
          </cell>
          <cell r="I1006">
            <v>41</v>
          </cell>
          <cell r="J1006" t="str">
            <v>OPP.Rosegarden. Near Nagarpalica Charkhi Dadri ,District:-Charkhi Dadri .State:-Haryana</v>
          </cell>
          <cell r="K1006" t="str">
            <v>Haryana</v>
          </cell>
          <cell r="L1006" t="str">
            <v>Charkhi Dadri</v>
          </cell>
          <cell r="M1006" t="str">
            <v>anitaduhan1117@gmail.com</v>
          </cell>
          <cell r="N1006">
            <v>9050420696.9812508</v>
          </cell>
          <cell r="O1006" t="str">
            <v>Prf.</v>
          </cell>
          <cell r="P1006" t="str">
            <v>JJT/2K9/SSH/1537</v>
          </cell>
        </row>
        <row r="1007">
          <cell r="F1007" t="str">
            <v>Anita Rani</v>
          </cell>
          <cell r="G1007" t="str">
            <v>Female</v>
          </cell>
          <cell r="H1007">
            <v>24633</v>
          </cell>
          <cell r="I1007">
            <v>50</v>
          </cell>
          <cell r="J1007" t="str">
            <v>C/o Kuldeep Singh Phogat, Ward No.-5, Ramdas Nagar, Charkhi Dadri -127306</v>
          </cell>
          <cell r="K1007" t="str">
            <v>Haryana</v>
          </cell>
          <cell r="L1007" t="str">
            <v>Charkhi Dadri</v>
          </cell>
          <cell r="M1007" t="str">
            <v>anitaguliaphogat@gmail.com</v>
          </cell>
          <cell r="N1007">
            <v>9812874506</v>
          </cell>
          <cell r="O1007" t="str">
            <v>Prof</v>
          </cell>
          <cell r="P1007" t="str">
            <v>JJT/2K9/SSH/1507</v>
          </cell>
        </row>
        <row r="1008">
          <cell r="F1008" t="str">
            <v>Gori Shanker</v>
          </cell>
          <cell r="G1008" t="str">
            <v>Male</v>
          </cell>
          <cell r="H1008">
            <v>28399</v>
          </cell>
          <cell r="I1008">
            <v>40</v>
          </cell>
          <cell r="J1008" t="str">
            <v>Ward,No,13,Heera Chowk Ch,Dadri,District:-Charkhi,Dadri,State:-Haryana,Pin-127306</v>
          </cell>
          <cell r="K1008" t="str">
            <v>Haryana</v>
          </cell>
          <cell r="L1008" t="str">
            <v>Charkhi Dadri</v>
          </cell>
          <cell r="M1008" t="str">
            <v>gaurishankar931@gmail.com</v>
          </cell>
          <cell r="N1008">
            <v>9812366788</v>
          </cell>
          <cell r="O1008" t="str">
            <v>Prf.</v>
          </cell>
          <cell r="P1008" t="str">
            <v>JJT/2K9/CMG/918</v>
          </cell>
        </row>
        <row r="1009">
          <cell r="F1009" t="str">
            <v>Mohan Kumar</v>
          </cell>
          <cell r="G1009" t="str">
            <v>Male</v>
          </cell>
          <cell r="H1009">
            <v>29049</v>
          </cell>
          <cell r="I1009">
            <v>38</v>
          </cell>
          <cell r="J1009" t="str">
            <v>H. No.- 527, GAndhi Nagar, Near Adarsh High School ward no.-2, Charkhi Dadri-127306</v>
          </cell>
          <cell r="K1009" t="str">
            <v>Haryana</v>
          </cell>
          <cell r="L1009" t="str">
            <v>Charkhi Dadri</v>
          </cell>
          <cell r="M1009" t="str">
            <v>singlamahan1@gmail.com</v>
          </cell>
          <cell r="N1009">
            <v>9468338044</v>
          </cell>
          <cell r="O1009" t="str">
            <v>Asst. Profesor</v>
          </cell>
          <cell r="P1009" t="str">
            <v>JJT/2K9/CMG/1039</v>
          </cell>
        </row>
        <row r="1010">
          <cell r="F1010" t="str">
            <v>Precious Sheoran</v>
          </cell>
          <cell r="G1010" t="str">
            <v>Female</v>
          </cell>
          <cell r="H1010">
            <v>28222</v>
          </cell>
          <cell r="I1010">
            <v>41</v>
          </cell>
          <cell r="J1010" t="str">
            <v>Sh.Vijay ,Kumar,Phogat Loharu ,Road,Ward,No-18,Near,Telephone,Exchange,Charkhi,Dadri,District:-Charkhi,Dadri,State:-Haryana,</v>
          </cell>
          <cell r="K1010" t="str">
            <v>Haryana</v>
          </cell>
          <cell r="L1010" t="str">
            <v>Charkhi Dadri</v>
          </cell>
          <cell r="M1010" t="str">
            <v>dr.precioussheoran@gmail.com</v>
          </cell>
          <cell r="N1010">
            <v>9467166551</v>
          </cell>
          <cell r="O1010" t="str">
            <v>Prf.</v>
          </cell>
          <cell r="P1010" t="str">
            <v>JJT/2K9/EDU/699</v>
          </cell>
        </row>
        <row r="1011">
          <cell r="F1011" t="str">
            <v>Raj Kumari</v>
          </cell>
          <cell r="G1011" t="str">
            <v>Female</v>
          </cell>
          <cell r="H1011" t="str">
            <v>17/February/197</v>
          </cell>
          <cell r="I1011">
            <v>39</v>
          </cell>
          <cell r="J1011" t="str">
            <v>Raj W/o Rambir Singh Stadium Road Gali No. 1 Charkhi Dadri Professor Colony</v>
          </cell>
          <cell r="K1011" t="str">
            <v>Haryana</v>
          </cell>
          <cell r="L1011" t="str">
            <v>Charkhi Dadri</v>
          </cell>
          <cell r="M1011" t="str">
            <v>drrajsangwan11@gmail.com</v>
          </cell>
          <cell r="N1011">
            <v>8685050387</v>
          </cell>
          <cell r="O1011" t="str">
            <v>Professor</v>
          </cell>
          <cell r="P1011" t="str">
            <v>JJT/2K9/EDU/643</v>
          </cell>
        </row>
        <row r="1012">
          <cell r="F1012" t="str">
            <v>Rajesh Kumar</v>
          </cell>
          <cell r="G1012" t="str">
            <v>Male</v>
          </cell>
          <cell r="H1012">
            <v>29319</v>
          </cell>
          <cell r="I1012">
            <v>38</v>
          </cell>
          <cell r="J1012" t="str">
            <v>Rajesh Kumar%Hari Kishan ,Vill.Bhandwa,P.O.-Badhra,District:-Ch.Dadri,Bhiwani,,State:-Haryana</v>
          </cell>
          <cell r="K1012" t="str">
            <v>Haryana</v>
          </cell>
          <cell r="L1012" t="str">
            <v>Charkhi Dadri</v>
          </cell>
          <cell r="M1012" t="str">
            <v>rajeshkumarsheoran19@gmail.com</v>
          </cell>
          <cell r="N1012">
            <v>8053195337.7837296</v>
          </cell>
          <cell r="O1012" t="str">
            <v>Prf.</v>
          </cell>
          <cell r="P1012" t="str">
            <v>JJT/2K9/SSH/1549</v>
          </cell>
        </row>
        <row r="1013">
          <cell r="F1013" t="str">
            <v>Ravinder Singh</v>
          </cell>
          <cell r="G1013" t="str">
            <v>Male</v>
          </cell>
          <cell r="H1013" t="str">
            <v>15/December/198</v>
          </cell>
          <cell r="I1013">
            <v>31</v>
          </cell>
          <cell r="J1013" t="str">
            <v>VPO- Badal Tehsil Charrhi Dadri, Charkhi Dadri, Haryana-127310</v>
          </cell>
          <cell r="K1013" t="str">
            <v>Haryana</v>
          </cell>
          <cell r="L1013" t="str">
            <v>Charkhi Dadri</v>
          </cell>
          <cell r="M1013" t="str">
            <v>singhrainder1585@gmail.com</v>
          </cell>
          <cell r="N1013">
            <v>9416537158</v>
          </cell>
          <cell r="O1013" t="str">
            <v>Asst. Profesor</v>
          </cell>
          <cell r="P1013" t="str">
            <v>JJT/2K9/SSH/1465</v>
          </cell>
        </row>
        <row r="1014">
          <cell r="F1014" t="str">
            <v>Seema Bansal</v>
          </cell>
          <cell r="G1014" t="str">
            <v>Female</v>
          </cell>
          <cell r="H1014">
            <v>28647</v>
          </cell>
          <cell r="I1014">
            <v>39</v>
          </cell>
          <cell r="J1014" t="str">
            <v>C/O Atul Pipe Corporation House No-2/3 Near Railway Crossing Rohtak Road Charkhi Dadri ,District:-Charkhi Dadri,State:-Haryana</v>
          </cell>
          <cell r="K1014" t="str">
            <v>Haryana</v>
          </cell>
          <cell r="L1014" t="str">
            <v>Charkhi Dadri</v>
          </cell>
          <cell r="M1014" t="str">
            <v>seema-crd@rediffmail.com</v>
          </cell>
          <cell r="N1014">
            <v>9896222241</v>
          </cell>
          <cell r="O1014" t="str">
            <v>Prf.</v>
          </cell>
          <cell r="P1014" t="str">
            <v>JJT/2K9/SC/2227</v>
          </cell>
        </row>
        <row r="1015">
          <cell r="F1015" t="str">
            <v>Shiyam Lata Jain</v>
          </cell>
          <cell r="J1015" t="str">
            <v>Vivek Nagar, Lane no. 3, Rohtak Road, Charkhi Dadri, Haryana.</v>
          </cell>
          <cell r="K1015" t="str">
            <v>Haryana</v>
          </cell>
          <cell r="L1015" t="str">
            <v>Dadri</v>
          </cell>
          <cell r="N1015">
            <v>9810968670</v>
          </cell>
          <cell r="P1015" t="str">
            <v>JJT/2K9/SSH/0050</v>
          </cell>
        </row>
        <row r="1016">
          <cell r="F1016" t="str">
            <v>G.L. Mahajan</v>
          </cell>
          <cell r="G1016" t="str">
            <v>Male</v>
          </cell>
          <cell r="H1016">
            <v>22868</v>
          </cell>
          <cell r="I1016">
            <v>50</v>
          </cell>
          <cell r="J1016" t="str">
            <v>Himachal Bhawan , Mandi House 27 Sikandra Road , New Delhi-110001</v>
          </cell>
          <cell r="K1016" t="str">
            <v>Delhi</v>
          </cell>
          <cell r="L1016" t="str">
            <v>Delhi</v>
          </cell>
          <cell r="M1016" t="str">
            <v>glmahajan@gmail.com</v>
          </cell>
          <cell r="N1016">
            <v>9868520019</v>
          </cell>
          <cell r="O1016" t="str">
            <v>Assis. Professor</v>
          </cell>
          <cell r="P1016" t="str">
            <v>JJT/2K9/SSH/987</v>
          </cell>
        </row>
        <row r="1017">
          <cell r="F1017" t="str">
            <v>Vidushi Sharma</v>
          </cell>
          <cell r="G1017" t="str">
            <v>Female</v>
          </cell>
          <cell r="H1017" t="str">
            <v>03/February/197</v>
          </cell>
          <cell r="I1017">
            <v>40</v>
          </cell>
          <cell r="J1017" t="str">
            <v>H No 714 Sectot-29 Faridabad,Haryana</v>
          </cell>
          <cell r="K1017" t="str">
            <v>Haryana</v>
          </cell>
          <cell r="L1017" t="str">
            <v>Faridabad</v>
          </cell>
          <cell r="M1017" t="str">
            <v>vidushis32@gmail.com</v>
          </cell>
          <cell r="N1017">
            <v>9810671429</v>
          </cell>
          <cell r="O1017" t="str">
            <v>Asst.prof</v>
          </cell>
          <cell r="P1017" t="str">
            <v>JJT/2K9/SSH/1426</v>
          </cell>
        </row>
        <row r="1018">
          <cell r="F1018" t="str">
            <v>Abhiruchi Passi</v>
          </cell>
          <cell r="G1018" t="str">
            <v>Female</v>
          </cell>
          <cell r="H1018">
            <v>28730</v>
          </cell>
          <cell r="I1018">
            <v>40</v>
          </cell>
          <cell r="J1018" t="str">
            <v>E-1523 Sector 49 Sainik Colony,District-Faridabad,State-Haryana,Pin-121001</v>
          </cell>
          <cell r="K1018" t="str">
            <v>Haryana</v>
          </cell>
          <cell r="L1018" t="str">
            <v>Faridabad</v>
          </cell>
          <cell r="M1018" t="str">
            <v>abhiruchi.fet@gmail.com</v>
          </cell>
          <cell r="N1018">
            <v>9891383150</v>
          </cell>
          <cell r="O1018" t="str">
            <v>Assit. Professor</v>
          </cell>
          <cell r="P1018" t="str">
            <v>JJT/2K9/ENGG/609</v>
          </cell>
        </row>
        <row r="1019">
          <cell r="F1019" t="str">
            <v>Anil Kumar Singhal</v>
          </cell>
          <cell r="G1019" t="str">
            <v>Male</v>
          </cell>
          <cell r="H1019">
            <v>20089</v>
          </cell>
          <cell r="I1019">
            <v>58</v>
          </cell>
          <cell r="J1019" t="str">
            <v>#1037,Sector -17,Faridabad,Haryana -121002</v>
          </cell>
          <cell r="K1019" t="str">
            <v>Haryana</v>
          </cell>
          <cell r="L1019" t="str">
            <v>Faridabad</v>
          </cell>
          <cell r="M1019" t="str">
            <v>anilkumar195417@rediffmail.com</v>
          </cell>
          <cell r="N1019">
            <v>9810740440</v>
          </cell>
          <cell r="O1019" t="str">
            <v>Associate Prof.</v>
          </cell>
          <cell r="P1019" t="str">
            <v>JJT/2K9/CMG/0441</v>
          </cell>
        </row>
        <row r="1020">
          <cell r="F1020" t="str">
            <v>Anjana Sharma</v>
          </cell>
          <cell r="J1020" t="str">
            <v>H.No. 536, Sector 37, Faridabad. Haryana.</v>
          </cell>
          <cell r="K1020" t="str">
            <v>Haryana</v>
          </cell>
          <cell r="L1020" t="str">
            <v>Faridabad</v>
          </cell>
          <cell r="N1020">
            <v>9818835377</v>
          </cell>
          <cell r="P1020" t="str">
            <v>JJT/2K9/CMG/0052</v>
          </cell>
        </row>
        <row r="1021">
          <cell r="F1021" t="str">
            <v>Deepti Sharma</v>
          </cell>
          <cell r="G1021" t="str">
            <v>Female</v>
          </cell>
          <cell r="H1021">
            <v>28420</v>
          </cell>
          <cell r="I1021">
            <v>37</v>
          </cell>
          <cell r="J1021" t="str">
            <v>C/o Rajiv Sharma , H.No. 3B -29 B.P. Faridabad Haryana - 121001</v>
          </cell>
          <cell r="K1021" t="str">
            <v>Haryana</v>
          </cell>
          <cell r="L1021" t="str">
            <v>Faridabad</v>
          </cell>
          <cell r="M1021" t="str">
            <v>deeptiguria@gmail.com</v>
          </cell>
          <cell r="N1021">
            <v>9873721167</v>
          </cell>
          <cell r="O1021" t="str">
            <v>Ph.D</v>
          </cell>
          <cell r="P1021" t="str">
            <v>JJT/2K9/SC/1734</v>
          </cell>
        </row>
        <row r="1022">
          <cell r="F1022" t="str">
            <v>Dimple</v>
          </cell>
          <cell r="G1022" t="str">
            <v>Female</v>
          </cell>
          <cell r="H1022" t="str">
            <v>07/November/198</v>
          </cell>
          <cell r="I1022">
            <v>31</v>
          </cell>
          <cell r="J1022" t="str">
            <v>H. No. 585 , Sector - 7 B , Faridabad Haryana - 121006</v>
          </cell>
          <cell r="K1022" t="str">
            <v>Haryana</v>
          </cell>
          <cell r="L1022" t="str">
            <v>Faridabad</v>
          </cell>
          <cell r="M1022" t="str">
            <v>dimplegoyal7nov@gmail.com</v>
          </cell>
          <cell r="N1022">
            <v>9468487331</v>
          </cell>
          <cell r="O1022" t="str">
            <v>Asst. Professior</v>
          </cell>
          <cell r="P1022" t="str">
            <v>JJT/2K9/CMG/919</v>
          </cell>
        </row>
        <row r="1023">
          <cell r="F1023" t="str">
            <v>Neelam Rani</v>
          </cell>
          <cell r="J1023" t="str">
            <v>H.NO.-189,Sec. -18 (H.B.C),Old Faridabad,Haryana -121002</v>
          </cell>
          <cell r="K1023" t="str">
            <v>Haryana</v>
          </cell>
          <cell r="L1023" t="str">
            <v>Faridabad</v>
          </cell>
          <cell r="M1023" t="str">
            <v>neeurani123@gmail.com</v>
          </cell>
          <cell r="N1023">
            <v>9311363131</v>
          </cell>
          <cell r="P1023" t="str">
            <v>JJT/2K9/EDU/0210</v>
          </cell>
        </row>
        <row r="1024">
          <cell r="F1024" t="str">
            <v>Ram Chander</v>
          </cell>
          <cell r="J1024" t="str">
            <v>HOD of Library Science Aggrawal College Ballabgarh Faridabad-121004</v>
          </cell>
          <cell r="K1024" t="str">
            <v>Haryana</v>
          </cell>
          <cell r="L1024" t="str">
            <v>Faridabad</v>
          </cell>
          <cell r="N1024">
            <v>9968803538</v>
          </cell>
          <cell r="P1024" t="str">
            <v>JJT/2K9/SC/0173</v>
          </cell>
        </row>
        <row r="1025">
          <cell r="F1025" t="str">
            <v>Ravindra Pratap Singh</v>
          </cell>
          <cell r="G1025" t="str">
            <v>Male</v>
          </cell>
          <cell r="H1025">
            <v>23933</v>
          </cell>
          <cell r="I1025">
            <v>49</v>
          </cell>
          <cell r="J1025" t="str">
            <v>H.No. 124 Ground Sector 11E Faridabad Haryana - 121006</v>
          </cell>
          <cell r="K1025" t="str">
            <v>Haryana</v>
          </cell>
          <cell r="L1025" t="str">
            <v>Faridabad</v>
          </cell>
          <cell r="M1025" t="str">
            <v>ravindra10765@gmail.com</v>
          </cell>
          <cell r="N1025">
            <v>9313645348</v>
          </cell>
          <cell r="O1025" t="str">
            <v>Ph.D</v>
          </cell>
          <cell r="P1025" t="str">
            <v>JJT/2K9/ENGG/346</v>
          </cell>
        </row>
        <row r="1026">
          <cell r="F1026" t="str">
            <v>Sabir Hussain</v>
          </cell>
          <cell r="J1026" t="str">
            <v>House No. 430, HBC, Sec-48, Faridabad, Haryana - 121001</v>
          </cell>
          <cell r="K1026" t="str">
            <v>Haryana</v>
          </cell>
          <cell r="L1026" t="str">
            <v>Faridabad</v>
          </cell>
          <cell r="M1026" t="str">
            <v>sabir_shirka@tediffmail.com</v>
          </cell>
          <cell r="N1026">
            <v>9891066920</v>
          </cell>
          <cell r="P1026" t="str">
            <v>JJT/2K9/SC/0458</v>
          </cell>
        </row>
        <row r="1027">
          <cell r="F1027" t="str">
            <v>Sanjeev Kumar</v>
          </cell>
          <cell r="G1027" t="str">
            <v>Male</v>
          </cell>
          <cell r="H1027">
            <v>27407</v>
          </cell>
          <cell r="I1027">
            <v>41</v>
          </cell>
          <cell r="J1027" t="str">
            <v>H.No-277E/1, Shastri Coloney, Copp-H.No.-804, Sector-19, Faridabad, Haryana-121002</v>
          </cell>
          <cell r="K1027" t="str">
            <v>Haryana</v>
          </cell>
          <cell r="L1027" t="str">
            <v>Faridabad</v>
          </cell>
          <cell r="M1027" t="str">
            <v>skumardctm@gmail.com</v>
          </cell>
          <cell r="N1027">
            <v>9313015161</v>
          </cell>
          <cell r="O1027" t="str">
            <v>Asst. Prof</v>
          </cell>
          <cell r="P1027" t="str">
            <v>JJT/2K9/ENGG/375</v>
          </cell>
        </row>
        <row r="1028">
          <cell r="F1028" t="str">
            <v>Savita Sangwan</v>
          </cell>
          <cell r="G1028" t="str">
            <v>Female</v>
          </cell>
          <cell r="H1028">
            <v>28581</v>
          </cell>
          <cell r="I1028">
            <v>40</v>
          </cell>
          <cell r="J1028" t="str">
            <v>H.No.489/Sec.23,Nit Faridabad,District:-Faridabad,State:-Haryana,Pin-121005</v>
          </cell>
          <cell r="K1028" t="str">
            <v>Haryana</v>
          </cell>
          <cell r="L1028" t="str">
            <v>Faridabad</v>
          </cell>
          <cell r="M1028" t="str">
            <v>sangwansavita01@gmail.com</v>
          </cell>
          <cell r="N1028">
            <v>9466993162</v>
          </cell>
          <cell r="O1028" t="str">
            <v>Prf.</v>
          </cell>
          <cell r="P1028" t="str">
            <v>JJT/2K9/SSH/1594</v>
          </cell>
        </row>
        <row r="1029">
          <cell r="F1029" t="str">
            <v>U.S.Bhardwaj</v>
          </cell>
          <cell r="J1029" t="str">
            <v>1130/28 Sec.,Faridabad (N.C.R)</v>
          </cell>
          <cell r="K1029" t="str">
            <v>Haryana</v>
          </cell>
          <cell r="L1029" t="str">
            <v>Faridabad</v>
          </cell>
          <cell r="M1029" t="str">
            <v>bhardwaj.upkar@rediffmail.com</v>
          </cell>
          <cell r="N1029">
            <v>9555602232</v>
          </cell>
          <cell r="P1029" t="str">
            <v>JJT/2K9/SSH/0363</v>
          </cell>
        </row>
        <row r="1030">
          <cell r="F1030" t="str">
            <v>Vinay Chandra Jha</v>
          </cell>
          <cell r="G1030" t="str">
            <v>Male</v>
          </cell>
          <cell r="H1030">
            <v>23757</v>
          </cell>
          <cell r="I1030">
            <v>48</v>
          </cell>
          <cell r="J1030" t="str">
            <v>House No. 1643 , Sec. 16 , Faridabad Haryana - 121002</v>
          </cell>
          <cell r="K1030" t="str">
            <v>Haryana</v>
          </cell>
          <cell r="L1030" t="str">
            <v>Faridabad</v>
          </cell>
          <cell r="M1030" t="str">
            <v>vinaychandrajha@rediffmail.com</v>
          </cell>
          <cell r="N1030">
            <v>9958855645</v>
          </cell>
          <cell r="O1030" t="str">
            <v>Ph.D.</v>
          </cell>
          <cell r="P1030" t="str">
            <v>JJT/2K9/ENGG/298</v>
          </cell>
        </row>
        <row r="1031">
          <cell r="F1031" t="str">
            <v>Vandana Sharma</v>
          </cell>
          <cell r="G1031" t="str">
            <v>Female</v>
          </cell>
          <cell r="H1031">
            <v>25413</v>
          </cell>
          <cell r="I1031">
            <v>44</v>
          </cell>
          <cell r="J1031" t="str">
            <v>Sandeep Sharma , H. No.-2337 Sec.-8 , Faridabad Haryana - 121001</v>
          </cell>
          <cell r="K1031" t="str">
            <v>Haryana</v>
          </cell>
          <cell r="L1031" t="str">
            <v>Faridabad</v>
          </cell>
          <cell r="M1031" t="str">
            <v>2000vandanasharma@gmail.com</v>
          </cell>
          <cell r="N1031">
            <v>9818835160</v>
          </cell>
          <cell r="O1031" t="str">
            <v>PH.D</v>
          </cell>
          <cell r="P1031" t="str">
            <v>JJT/2K9/EDU/491</v>
          </cell>
        </row>
        <row r="1032">
          <cell r="F1032" t="str">
            <v>Krishan Kumar</v>
          </cell>
          <cell r="G1032" t="str">
            <v>Male</v>
          </cell>
          <cell r="H1032">
            <v>25362</v>
          </cell>
          <cell r="I1032">
            <v>48</v>
          </cell>
          <cell r="J1032" t="str">
            <v>Associate professor Manohar MemorialPG College Fatehabad</v>
          </cell>
          <cell r="K1032" t="str">
            <v>Haryana</v>
          </cell>
          <cell r="L1032" t="str">
            <v>Fatehabad</v>
          </cell>
          <cell r="M1032" t="str">
            <v>jcmt@rediffmail.com</v>
          </cell>
          <cell r="N1032">
            <v>9215566145</v>
          </cell>
          <cell r="O1032" t="str">
            <v>Asst.prof</v>
          </cell>
          <cell r="P1032" t="str">
            <v>JJT/2K9/SC/2037</v>
          </cell>
        </row>
        <row r="1033">
          <cell r="F1033" t="str">
            <v>Jaspal Singh</v>
          </cell>
          <cell r="G1033" t="str">
            <v>Male</v>
          </cell>
          <cell r="H1033">
            <v>43714</v>
          </cell>
          <cell r="I1033">
            <v>50</v>
          </cell>
          <cell r="J1033" t="str">
            <v>Dr. Jaspal Singh , S/o Gurbachan Singh, VPO Mangla, Teh. Tohana, Fatehabad(Haryana)-125120</v>
          </cell>
          <cell r="K1033" t="str">
            <v>Haryana</v>
          </cell>
          <cell r="L1033" t="str">
            <v>fatehabad</v>
          </cell>
          <cell r="M1033" t="str">
            <v>drsinghjaspal@gmail.com</v>
          </cell>
          <cell r="N1033">
            <v>9416140467</v>
          </cell>
          <cell r="O1033" t="str">
            <v>proff</v>
          </cell>
          <cell r="P1033" t="str">
            <v>JJT/2K9/SSH/1254</v>
          </cell>
        </row>
        <row r="1034">
          <cell r="F1034" t="str">
            <v>Chhote Lal Jassu</v>
          </cell>
          <cell r="G1034" t="str">
            <v>Male</v>
          </cell>
          <cell r="H1034">
            <v>43721</v>
          </cell>
          <cell r="I1034">
            <v>55</v>
          </cell>
          <cell r="J1034" t="str">
            <v>Principal Govt College For Woman Ratia Haryana Disit-Fatehabad Disit-Fatehabad State-Haryana</v>
          </cell>
          <cell r="K1034" t="str">
            <v>Haryana</v>
          </cell>
          <cell r="L1034" t="str">
            <v>Fatehabad</v>
          </cell>
          <cell r="M1034" t="str">
            <v>profcljassu@gmail.com</v>
          </cell>
          <cell r="N1034">
            <v>9416074625</v>
          </cell>
          <cell r="O1034" t="str">
            <v>Prf.</v>
          </cell>
          <cell r="P1034" t="str">
            <v>JJT/2K9/SSH/1518</v>
          </cell>
        </row>
        <row r="1035">
          <cell r="F1035" t="str">
            <v>K.K.Arora</v>
          </cell>
          <cell r="J1035" t="str">
            <v>47(1-B), model town near, Batra dharamshala, Fatehabad</v>
          </cell>
          <cell r="K1035" t="str">
            <v>Haryana</v>
          </cell>
          <cell r="L1035" t="str">
            <v>Fatehabad</v>
          </cell>
          <cell r="N1035">
            <v>9416532530</v>
          </cell>
          <cell r="P1035" t="str">
            <v>JJT/2K9/SSH/0002</v>
          </cell>
        </row>
        <row r="1036">
          <cell r="F1036" t="str">
            <v>Kulwant Singh</v>
          </cell>
          <cell r="G1036" t="str">
            <v>Male</v>
          </cell>
          <cell r="H1036">
            <v>28219</v>
          </cell>
          <cell r="I1036">
            <v>40</v>
          </cell>
          <cell r="J1036" t="str">
            <v>Surjeet Singh Fauji Gali,Ajeet SethiWali Near Ratia Chungi</v>
          </cell>
          <cell r="K1036" t="str">
            <v>Haryana</v>
          </cell>
          <cell r="L1036" t="str">
            <v>Fatehabad</v>
          </cell>
          <cell r="M1036" t="str">
            <v>kulwantsingh9983@gmail.com</v>
          </cell>
          <cell r="N1036">
            <v>9896895087</v>
          </cell>
          <cell r="O1036" t="str">
            <v>Assistent Profesor</v>
          </cell>
          <cell r="P1036" t="str">
            <v>JJT/2K9/SSH/1406</v>
          </cell>
        </row>
        <row r="1037">
          <cell r="F1037" t="str">
            <v>Mamta Rani</v>
          </cell>
          <cell r="G1037" t="str">
            <v>Female</v>
          </cell>
          <cell r="H1037">
            <v>25382</v>
          </cell>
          <cell r="I1037">
            <v>45</v>
          </cell>
          <cell r="J1037" t="str">
            <v>House 49 Model Towni Fatehabad Haryana - 125050</v>
          </cell>
          <cell r="K1037" t="str">
            <v>Haryana</v>
          </cell>
          <cell r="L1037" t="str">
            <v>Fatehabad</v>
          </cell>
          <cell r="M1037" t="str">
            <v>mamtasbdsaherw2n@gmail.com</v>
          </cell>
          <cell r="N1037">
            <v>9812446424</v>
          </cell>
          <cell r="O1037" t="str">
            <v>Asst. Prof.</v>
          </cell>
          <cell r="P1037" t="str">
            <v>JJT/2K9/EDU/546</v>
          </cell>
        </row>
        <row r="1038">
          <cell r="F1038" t="str">
            <v>Pardeep Goel</v>
          </cell>
          <cell r="G1038" t="str">
            <v>Male</v>
          </cell>
          <cell r="H1038">
            <v>20365</v>
          </cell>
          <cell r="J1038" t="str">
            <v>Associate Professor of Maths M.M Cllege Fatehabad-125050</v>
          </cell>
          <cell r="K1038" t="str">
            <v>Haryana</v>
          </cell>
          <cell r="L1038" t="str">
            <v>Fatehabad</v>
          </cell>
          <cell r="M1038" t="str">
            <v>Pardeepgoel1958@gmail.com</v>
          </cell>
          <cell r="N1038">
            <v>9416499270</v>
          </cell>
          <cell r="O1038" t="str">
            <v>Assistant Professor</v>
          </cell>
          <cell r="P1038" t="str">
            <v>JJT/2K9/SC/0254</v>
          </cell>
        </row>
        <row r="1039">
          <cell r="F1039" t="str">
            <v>Pawan Kumar</v>
          </cell>
          <cell r="G1039" t="str">
            <v>Male</v>
          </cell>
          <cell r="H1039">
            <v>29498</v>
          </cell>
          <cell r="I1039">
            <v>35</v>
          </cell>
          <cell r="J1039" t="str">
            <v>VPO. Daiyer Fatehabad Haryana - 125053</v>
          </cell>
          <cell r="K1039" t="str">
            <v>Haryana</v>
          </cell>
          <cell r="L1039" t="str">
            <v>Fatehabad</v>
          </cell>
          <cell r="M1039" t="str">
            <v>dr.verma1980@gmail.com</v>
          </cell>
          <cell r="N1039">
            <v>9983844440</v>
          </cell>
          <cell r="O1039" t="str">
            <v>Assit. Professor</v>
          </cell>
          <cell r="P1039" t="str">
            <v>JJT/2K9/CMG/865</v>
          </cell>
        </row>
        <row r="1040">
          <cell r="F1040" t="str">
            <v>Rajveer Arya</v>
          </cell>
          <cell r="G1040" t="str">
            <v>Male</v>
          </cell>
          <cell r="H1040">
            <v>24929</v>
          </cell>
          <cell r="I1040">
            <v>48</v>
          </cell>
          <cell r="J1040" t="str">
            <v>H.No. 38 , Sunder Nagar , Near Lal Bhadr Shastri High School , Ward No. 8 Fatehabad Haryana - 125050</v>
          </cell>
          <cell r="K1040" t="str">
            <v>Haryana</v>
          </cell>
          <cell r="L1040" t="str">
            <v>Fatehabad</v>
          </cell>
          <cell r="M1040" t="str">
            <v>dr.rajbeerarya@yahoo.com</v>
          </cell>
          <cell r="N1040">
            <v>9416169601</v>
          </cell>
          <cell r="O1040" t="str">
            <v>Asst. Professior</v>
          </cell>
          <cell r="P1040" t="str">
            <v>JJT/2K9/SSH/1346</v>
          </cell>
        </row>
        <row r="1041">
          <cell r="F1041" t="str">
            <v>Ram Gopal</v>
          </cell>
          <cell r="G1041" t="str">
            <v>Male</v>
          </cell>
          <cell r="H1041">
            <v>26860</v>
          </cell>
          <cell r="I1041">
            <v>41</v>
          </cell>
          <cell r="J1041" t="str">
            <v>Assit. Prof. In Physical Education M.M. College Fatehabad Haryana - 125050</v>
          </cell>
          <cell r="K1041" t="str">
            <v>Haryana</v>
          </cell>
          <cell r="L1041" t="str">
            <v>Fatehabad</v>
          </cell>
          <cell r="M1041" t="str">
            <v>www.ramgopalkajal@gmail.com</v>
          </cell>
          <cell r="N1041">
            <v>9466457486</v>
          </cell>
          <cell r="O1041" t="str">
            <v>Assit. Professior</v>
          </cell>
          <cell r="P1041" t="str">
            <v>JJT/2K9/EDU/518</v>
          </cell>
        </row>
        <row r="1042">
          <cell r="F1042" t="str">
            <v>Pallawee Sheoran</v>
          </cell>
          <cell r="G1042" t="str">
            <v>Female</v>
          </cell>
          <cell r="H1042">
            <v>30878</v>
          </cell>
          <cell r="I1042">
            <v>32</v>
          </cell>
          <cell r="J1042" t="str">
            <v>1104 Emerald Green , Plot No. 20 , Wazirabad Taudevilal Park Gurgao Haryana - 122002</v>
          </cell>
          <cell r="K1042" t="str">
            <v>Haryana</v>
          </cell>
          <cell r="L1042" t="str">
            <v>Gurgao</v>
          </cell>
          <cell r="M1042" t="str">
            <v>pallii15@yahoo.co.in</v>
          </cell>
          <cell r="N1042">
            <v>8105922993</v>
          </cell>
          <cell r="O1042" t="str">
            <v>Asst. Professior</v>
          </cell>
          <cell r="P1042" t="str">
            <v>JJT/2K9/SC/1956</v>
          </cell>
        </row>
        <row r="1043">
          <cell r="F1043" t="str">
            <v>Ajay Kumar Jain</v>
          </cell>
          <cell r="J1043" t="str">
            <v>C-5, Scholars Building, Management Development Institute, Gurgaon, Mehrauli Road, Sukhrali - 122007, Gurgaon, Haryana</v>
          </cell>
          <cell r="K1043" t="str">
            <v>Haryana</v>
          </cell>
          <cell r="L1043" t="str">
            <v>Gurgaon</v>
          </cell>
          <cell r="M1043" t="str">
            <v>akjain@mdi.ac.in</v>
          </cell>
          <cell r="P1043" t="str">
            <v>JJT/2K9/SSH/0420</v>
          </cell>
        </row>
        <row r="1044">
          <cell r="F1044" t="str">
            <v>Anupam Kurlwal</v>
          </cell>
          <cell r="G1044" t="str">
            <v>Male</v>
          </cell>
          <cell r="H1044">
            <v>28565</v>
          </cell>
          <cell r="I1044">
            <v>36</v>
          </cell>
          <cell r="J1044" t="str">
            <v>University Instute Of Law And Management Studies Sation , Sector 40 Gargaon Haryana - 122001</v>
          </cell>
          <cell r="K1044" t="str">
            <v>Haryana</v>
          </cell>
          <cell r="L1044" t="str">
            <v>Gurgaon</v>
          </cell>
          <cell r="M1044" t="str">
            <v>acharyaanupam16@gmail.com</v>
          </cell>
          <cell r="N1044">
            <v>9716801300</v>
          </cell>
          <cell r="O1044" t="str">
            <v>Asst. prof.</v>
          </cell>
          <cell r="P1044" t="str">
            <v>JJT/2K9/LAW/54</v>
          </cell>
        </row>
        <row r="1045">
          <cell r="F1045" t="str">
            <v>Bhartendra Sharma</v>
          </cell>
          <cell r="G1045" t="str">
            <v>Male</v>
          </cell>
          <cell r="H1045">
            <v>29860</v>
          </cell>
          <cell r="I1045">
            <v>37</v>
          </cell>
          <cell r="J1045" t="str">
            <v>Dr Bhartendra Sharma Asst Professor Amity College Of Nursing ,District-Gurgaon,State-Haryana,Pin-122051</v>
          </cell>
          <cell r="K1045" t="str">
            <v>Haryana</v>
          </cell>
          <cell r="L1045" t="str">
            <v>Gurgaon</v>
          </cell>
          <cell r="M1045" t="str">
            <v>bsharma2@ggn.amity.edu</v>
          </cell>
          <cell r="N1045">
            <v>8130347768</v>
          </cell>
          <cell r="O1045" t="str">
            <v>Assit. Professor</v>
          </cell>
          <cell r="P1045" t="str">
            <v>JJT/2K9/SC/2303</v>
          </cell>
        </row>
        <row r="1046">
          <cell r="F1046" t="str">
            <v>C.Ram singh</v>
          </cell>
          <cell r="J1046" t="str">
            <v>C.RAM.SINGH Advisor (R&amp;D) Prof. of ECE Dronacharya college of engg. Khentawas Gurgaon 123506</v>
          </cell>
          <cell r="K1046" t="str">
            <v>Haryana</v>
          </cell>
          <cell r="L1046" t="str">
            <v>Gurgaon</v>
          </cell>
          <cell r="M1046" t="str">
            <v>cvslibra1010@gmail.com</v>
          </cell>
          <cell r="N1046">
            <v>9873453922</v>
          </cell>
          <cell r="P1046" t="str">
            <v>JJT/2K9/SC/0248</v>
          </cell>
        </row>
        <row r="1047">
          <cell r="F1047" t="str">
            <v>Hari Singh Shashtri</v>
          </cell>
          <cell r="J1047" t="str">
            <v>Vill.- Darbaripur,P.O.-Palra (Badshahpur)Dist.-Gurgoan,Haryana -122101</v>
          </cell>
          <cell r="K1047" t="str">
            <v>Haryana</v>
          </cell>
          <cell r="L1047" t="str">
            <v>Gurgaon</v>
          </cell>
          <cell r="M1047" t="str">
            <v>geetanand.satbirsingh@gmail.com</v>
          </cell>
          <cell r="N1047">
            <v>8587829722</v>
          </cell>
          <cell r="P1047" t="str">
            <v>JJT/2K9/SSH/0647</v>
          </cell>
        </row>
        <row r="1048">
          <cell r="F1048" t="str">
            <v>Kanwal Nain Kapil</v>
          </cell>
          <cell r="G1048" t="str">
            <v>Male</v>
          </cell>
          <cell r="H1048" t="str">
            <v>15/February/197</v>
          </cell>
          <cell r="I1048">
            <v>44</v>
          </cell>
          <cell r="J1048" t="str">
            <v>Associate Profe. Management Development Institute , Sukhrali Mehrauli Road Gurgaon Haryana - 122007</v>
          </cell>
          <cell r="K1048" t="str">
            <v>Haryana</v>
          </cell>
          <cell r="L1048" t="str">
            <v>Gurgaon</v>
          </cell>
          <cell r="M1048" t="str">
            <v>kanwalkapil15@gmail.com</v>
          </cell>
          <cell r="N1048">
            <v>9999036294</v>
          </cell>
          <cell r="O1048" t="str">
            <v>Assit. Prof.</v>
          </cell>
          <cell r="P1048" t="str">
            <v>JJT/2K9/CMG/746</v>
          </cell>
        </row>
        <row r="1049">
          <cell r="F1049" t="str">
            <v>Kusum Yadav</v>
          </cell>
          <cell r="G1049" t="str">
            <v>Female</v>
          </cell>
          <cell r="H1049" t="str">
            <v>26/February/198</v>
          </cell>
          <cell r="I1049">
            <v>35</v>
          </cell>
          <cell r="J1049" t="str">
            <v>1106/1 Dayanand Colony Railway Road , Near Bsnl Telephone Exchange Gurgaon Haryana - 122001</v>
          </cell>
          <cell r="K1049" t="str">
            <v>Haryana</v>
          </cell>
          <cell r="L1049" t="str">
            <v>Gurgaon</v>
          </cell>
          <cell r="M1049" t="str">
            <v>kusumyyadav@gmail.com</v>
          </cell>
          <cell r="N1049">
            <v>9810664859</v>
          </cell>
          <cell r="O1049" t="str">
            <v>Proffesior</v>
          </cell>
          <cell r="P1049" t="str">
            <v>JJT/2K9/SC/1815</v>
          </cell>
        </row>
        <row r="1050">
          <cell r="F1050" t="str">
            <v>Mukul Jain</v>
          </cell>
          <cell r="G1050" t="str">
            <v>Male</v>
          </cell>
          <cell r="H1050" t="str">
            <v>9-15-1--19</v>
          </cell>
          <cell r="I1050">
            <v>51</v>
          </cell>
          <cell r="J1050" t="str">
            <v>P-3b-44 Princeton Estate,DLF City,Phase-5,Gurgaon,Haryana-122009</v>
          </cell>
          <cell r="K1050" t="str">
            <v>Haryana</v>
          </cell>
          <cell r="L1050" t="str">
            <v>Gurgaon</v>
          </cell>
          <cell r="M1050" t="str">
            <v>dr.mukuljain@yahoo.com</v>
          </cell>
          <cell r="N1050">
            <v>9810337085</v>
          </cell>
          <cell r="O1050" t="str">
            <v>professor</v>
          </cell>
          <cell r="P1050" t="str">
            <v>JJT/2K9/CMG/637</v>
          </cell>
        </row>
        <row r="1051">
          <cell r="F1051" t="str">
            <v>Neeraj KR Sharma</v>
          </cell>
          <cell r="G1051" t="str">
            <v>Male</v>
          </cell>
          <cell r="H1051">
            <v>27188</v>
          </cell>
          <cell r="I1051">
            <v>41</v>
          </cell>
          <cell r="J1051" t="str">
            <v>No. 703 , Sector 22 B Gurgaon Haryana - 122015</v>
          </cell>
          <cell r="K1051" t="str">
            <v>Haryana</v>
          </cell>
          <cell r="L1051" t="str">
            <v>Gurgaon</v>
          </cell>
          <cell r="M1051" t="str">
            <v>sneeraj@yahoo.com</v>
          </cell>
          <cell r="N1051">
            <v>9971236585</v>
          </cell>
          <cell r="O1051" t="str">
            <v>Assit. Professor</v>
          </cell>
          <cell r="P1051" t="str">
            <v>JJT/2K9/ENGG/353</v>
          </cell>
        </row>
        <row r="1052">
          <cell r="F1052" t="str">
            <v>Nishant Chandra</v>
          </cell>
          <cell r="J1052" t="str">
            <v>House No. 181, GF, Sector 17 A, Gurgaon, HR - 122001</v>
          </cell>
          <cell r="K1052" t="str">
            <v>Haryana</v>
          </cell>
          <cell r="L1052" t="str">
            <v>Gurgaon</v>
          </cell>
          <cell r="M1052" t="str">
            <v>nish@drcee.com</v>
          </cell>
          <cell r="N1052">
            <v>8800200548</v>
          </cell>
          <cell r="P1052" t="str">
            <v>JJT/2K9/ENGG/0174</v>
          </cell>
        </row>
        <row r="1053">
          <cell r="F1053" t="str">
            <v>Pardeep Kumar</v>
          </cell>
          <cell r="G1053" t="str">
            <v>Male</v>
          </cell>
          <cell r="H1053">
            <v>31781</v>
          </cell>
          <cell r="I1053">
            <v>29</v>
          </cell>
          <cell r="J1053" t="str">
            <v>E-14D, Phase-II, New Palam Vihar, Gurgaon, Haryana, 122017</v>
          </cell>
          <cell r="K1053" t="str">
            <v>Haryana</v>
          </cell>
          <cell r="L1053" t="str">
            <v>Gurgaon</v>
          </cell>
          <cell r="M1053" t="str">
            <v>pardeepyadav333@gmail.com</v>
          </cell>
          <cell r="N1053">
            <v>9993018211</v>
          </cell>
          <cell r="O1053" t="str">
            <v>Asst. Prof.</v>
          </cell>
          <cell r="P1053" t="str">
            <v>JJT/2K9/EDU/583</v>
          </cell>
        </row>
        <row r="1054">
          <cell r="F1054" t="str">
            <v>Raj Shekhar Sharma</v>
          </cell>
          <cell r="J1054" t="str">
            <v>Shivam, H. No. 571-A, G. no. 1, Ashok Vihar, Rly. Rd., Gurgaon (Haryana) 122 001</v>
          </cell>
          <cell r="K1054" t="str">
            <v>Haryana</v>
          </cell>
          <cell r="L1054" t="str">
            <v>Gurgaon</v>
          </cell>
          <cell r="M1054" t="str">
            <v>rajshekhar.shivram@gmail.com</v>
          </cell>
          <cell r="P1054" t="str">
            <v>JJT/2K9/SSH/0283</v>
          </cell>
        </row>
        <row r="1055">
          <cell r="F1055" t="str">
            <v>Rakhi Dua</v>
          </cell>
          <cell r="G1055" t="str">
            <v>Female</v>
          </cell>
          <cell r="H1055">
            <v>30067</v>
          </cell>
          <cell r="I1055">
            <v>35</v>
          </cell>
          <cell r="J1055" t="str">
            <v>Plot#19 Grouand Floor At Block Sector55 Surgaun District:-Gurgaon, State:-Haryana</v>
          </cell>
          <cell r="K1055" t="str">
            <v>Haryana</v>
          </cell>
          <cell r="L1055" t="str">
            <v>Gurgaon</v>
          </cell>
          <cell r="M1055" t="str">
            <v>rakhi900@gmail.com</v>
          </cell>
          <cell r="N1055">
            <v>9311260482</v>
          </cell>
          <cell r="O1055" t="str">
            <v>Prf.</v>
          </cell>
          <cell r="P1055" t="str">
            <v>JJT/2K9/ENGG/504</v>
          </cell>
        </row>
        <row r="1056">
          <cell r="F1056" t="str">
            <v>Ritikesh Kumar</v>
          </cell>
          <cell r="G1056" t="str">
            <v>Male</v>
          </cell>
          <cell r="H1056">
            <v>30695</v>
          </cell>
          <cell r="I1056">
            <v>34</v>
          </cell>
          <cell r="J1056" t="str">
            <v>Rajesh Baniwal H.No.B1 College Campus Gov.Girls College Sec.14 Gurugram,District:-Gurugram,State:-Haryana</v>
          </cell>
          <cell r="K1056" t="str">
            <v>Haryana</v>
          </cell>
          <cell r="L1056" t="str">
            <v>Gurgaon</v>
          </cell>
          <cell r="M1056" t="str">
            <v>ritikesh.kundu@gmail.com</v>
          </cell>
          <cell r="N1056">
            <v>9802236199.9416294</v>
          </cell>
          <cell r="O1056" t="str">
            <v>Prf.</v>
          </cell>
          <cell r="P1056" t="str">
            <v>JJT/2K9/SC/2243</v>
          </cell>
        </row>
        <row r="1057">
          <cell r="F1057" t="str">
            <v>Subhash Chander Dabas</v>
          </cell>
          <cell r="G1057" t="str">
            <v>Male</v>
          </cell>
          <cell r="H1057">
            <v>21732</v>
          </cell>
          <cell r="I1057">
            <v>59</v>
          </cell>
          <cell r="J1057" t="str">
            <v>A-219,Phase-# New,Palam,Vihar,Gurgaon,District:-Gurgaon,State:-Haryana,Pin-122017</v>
          </cell>
          <cell r="K1057" t="str">
            <v>Haryana</v>
          </cell>
          <cell r="L1057" t="str">
            <v>Gurgaon</v>
          </cell>
          <cell r="M1057" t="str">
            <v>dr.subhash22@yahoo.com</v>
          </cell>
          <cell r="N1057">
            <v>9911219109</v>
          </cell>
          <cell r="O1057" t="str">
            <v>Prf.</v>
          </cell>
          <cell r="P1057" t="str">
            <v>JJT/2K9/SSH/1577</v>
          </cell>
        </row>
        <row r="1058">
          <cell r="F1058" t="str">
            <v>Vinay Narayan Paranjape</v>
          </cell>
          <cell r="G1058" t="str">
            <v>Male</v>
          </cell>
          <cell r="H1058">
            <v>25094</v>
          </cell>
          <cell r="I1058">
            <v>44</v>
          </cell>
          <cell r="J1058" t="str">
            <v>Flat no C-4/202 ,pwo Housing Complex ,opp Huda City Centre Metro Station Sectore-43,Gurgaon</v>
          </cell>
          <cell r="K1058" t="str">
            <v>Haryana</v>
          </cell>
          <cell r="L1058" t="str">
            <v>Gurgaon</v>
          </cell>
          <cell r="M1058" t="str">
            <v>vnparanjape@gmail.com</v>
          </cell>
          <cell r="N1058">
            <v>8130990581</v>
          </cell>
          <cell r="O1058" t="str">
            <v>professor</v>
          </cell>
          <cell r="P1058" t="str">
            <v>JJT/2K9/LAW/40</v>
          </cell>
        </row>
        <row r="1059">
          <cell r="F1059" t="str">
            <v>Somveer Arya</v>
          </cell>
          <cell r="G1059" t="str">
            <v>Male</v>
          </cell>
          <cell r="H1059" t="str">
            <v>12/November/198</v>
          </cell>
          <cell r="I1059">
            <v>33</v>
          </cell>
          <cell r="J1059" t="str">
            <v>Plot No.97 Flat .604 Swaran Jayanti Apartment.Sec-54 Gurugram Disit-Gurugram State-Haryana</v>
          </cell>
          <cell r="K1059" t="str">
            <v>Haryana</v>
          </cell>
          <cell r="L1059" t="str">
            <v>Gurugram</v>
          </cell>
          <cell r="M1059" t="str">
            <v>somveeracharya@gmail.com</v>
          </cell>
          <cell r="N1059">
            <v>9541224042</v>
          </cell>
          <cell r="O1059" t="str">
            <v>Prf.</v>
          </cell>
          <cell r="P1059" t="str">
            <v>JJT/2K9/SSH/1517</v>
          </cell>
        </row>
        <row r="1060">
          <cell r="F1060" t="str">
            <v>Aparna</v>
          </cell>
          <cell r="G1060" t="str">
            <v>Female</v>
          </cell>
          <cell r="H1060">
            <v>23526</v>
          </cell>
          <cell r="I1060">
            <v>50</v>
          </cell>
          <cell r="J1060" t="str">
            <v>649 Sector 15A Hisar Haryana -125004</v>
          </cell>
          <cell r="K1060" t="str">
            <v>Haryana</v>
          </cell>
          <cell r="L1060" t="str">
            <v>Hisar</v>
          </cell>
          <cell r="M1060" t="str">
            <v>aparnavlv@gmail.com</v>
          </cell>
          <cell r="N1060">
            <v>9416240941</v>
          </cell>
          <cell r="O1060" t="str">
            <v>Asst. Prof</v>
          </cell>
          <cell r="P1060" t="str">
            <v>JJT/2K9/SSH/1195</v>
          </cell>
        </row>
        <row r="1061">
          <cell r="F1061" t="str">
            <v>Baljit Singh</v>
          </cell>
          <cell r="G1061" t="str">
            <v>Male</v>
          </cell>
          <cell r="H1061" t="str">
            <v>28/December/197</v>
          </cell>
          <cell r="I1061">
            <v>44</v>
          </cell>
          <cell r="J1061" t="str">
            <v>Dr.Baljit Singh %Kali Ram H.No-346 Defence Colony Hisar,District-Hisar,State-Haryana,Pin-126005</v>
          </cell>
          <cell r="K1061" t="str">
            <v>Haryana</v>
          </cell>
          <cell r="L1061" t="str">
            <v>Hisar</v>
          </cell>
          <cell r="M1061" t="str">
            <v>baljitkandolahsr@gmail.com</v>
          </cell>
          <cell r="N1061">
            <v>9416361390</v>
          </cell>
          <cell r="O1061" t="str">
            <v>Assit. Professor</v>
          </cell>
          <cell r="P1061" t="str">
            <v>JJT/2K9/CMG/1181</v>
          </cell>
        </row>
        <row r="1062">
          <cell r="F1062" t="str">
            <v>Banta Singh Jangra</v>
          </cell>
          <cell r="G1062" t="str">
            <v>Male</v>
          </cell>
          <cell r="H1062">
            <v>28856</v>
          </cell>
          <cell r="I1062">
            <v>38</v>
          </cell>
          <cell r="J1062" t="str">
            <v>H. N0.- 615-A/19, Banda Bahdur Colony, Near Sadar Thana, Hisar, Haryana-125022</v>
          </cell>
          <cell r="K1062" t="str">
            <v>Haryana</v>
          </cell>
          <cell r="L1062" t="str">
            <v>Hisar</v>
          </cell>
          <cell r="M1062" t="str">
            <v>bsjangra@gmail.com</v>
          </cell>
          <cell r="N1062">
            <v>9466724882</v>
          </cell>
          <cell r="O1062" t="str">
            <v>Asst. Profesor</v>
          </cell>
          <cell r="P1062" t="str">
            <v>JJT/2K9/SC/2047</v>
          </cell>
        </row>
        <row r="1063">
          <cell r="F1063" t="str">
            <v>Bhup Singh</v>
          </cell>
          <cell r="G1063" t="str">
            <v>Male</v>
          </cell>
          <cell r="H1063">
            <v>26762</v>
          </cell>
          <cell r="I1063">
            <v>44</v>
          </cell>
          <cell r="J1063" t="str">
            <v>House No.679/19 Vakil Colony Hansi Post Hansi Disit Hisar Haryana</v>
          </cell>
          <cell r="K1063" t="str">
            <v>Haryana</v>
          </cell>
          <cell r="L1063" t="str">
            <v>Hisar</v>
          </cell>
          <cell r="M1063" t="str">
            <v>lohanbhup@gmail.com</v>
          </cell>
          <cell r="N1063">
            <v>9416810754</v>
          </cell>
          <cell r="O1063" t="str">
            <v>Asst. Profesor</v>
          </cell>
          <cell r="P1063" t="str">
            <v>JJT/2K9/SSH/1452</v>
          </cell>
        </row>
        <row r="1064">
          <cell r="F1064" t="str">
            <v>Dashrath Gatt</v>
          </cell>
          <cell r="G1064" t="str">
            <v>Male</v>
          </cell>
          <cell r="H1064">
            <v>25575</v>
          </cell>
          <cell r="I1064">
            <v>44</v>
          </cell>
          <cell r="J1064" t="str">
            <v>House No. 800 , Sector 15 A Hisar Haryana - 125001</v>
          </cell>
          <cell r="K1064" t="str">
            <v>Haryana</v>
          </cell>
          <cell r="L1064" t="str">
            <v>Hisar</v>
          </cell>
          <cell r="M1064" t="str">
            <v>dashrathgatt@gmail.com</v>
          </cell>
          <cell r="N1064">
            <v>9416407236</v>
          </cell>
          <cell r="O1064" t="str">
            <v>Assit. Professior</v>
          </cell>
          <cell r="P1064" t="str">
            <v>JJT/2K9/SSH/1120</v>
          </cell>
        </row>
        <row r="1065">
          <cell r="F1065" t="str">
            <v>Dinesh Pal Singh</v>
          </cell>
          <cell r="G1065" t="str">
            <v>Male</v>
          </cell>
          <cell r="H1065" t="str">
            <v>01/December/195</v>
          </cell>
          <cell r="I1065">
            <v>62</v>
          </cell>
          <cell r="J1065" t="str">
            <v>Prof. D.P. Singh 570, Shiv Colony Mandi Adampur Hissar Haryana - 125052</v>
          </cell>
          <cell r="K1065" t="str">
            <v>Haryana</v>
          </cell>
          <cell r="L1065" t="str">
            <v>Hisar</v>
          </cell>
          <cell r="M1065" t="str">
            <v>drsinghdp@gmail.com</v>
          </cell>
          <cell r="N1065">
            <v>9896140903</v>
          </cell>
          <cell r="O1065" t="str">
            <v>Asst. Prof.</v>
          </cell>
          <cell r="P1065" t="str">
            <v>JJT/2K9/SC/1697</v>
          </cell>
        </row>
        <row r="1066">
          <cell r="F1066" t="str">
            <v>Harsha</v>
          </cell>
          <cell r="G1066" t="str">
            <v>Female</v>
          </cell>
          <cell r="H1066">
            <v>30108</v>
          </cell>
          <cell r="I1066">
            <v>34</v>
          </cell>
          <cell r="J1066" t="str">
            <v>H.No. 354/7 Bazaria Chowk Hansi, Hisar</v>
          </cell>
          <cell r="K1066" t="str">
            <v>Haryana</v>
          </cell>
          <cell r="L1066" t="str">
            <v>Hisar</v>
          </cell>
          <cell r="M1066" t="str">
            <v>harshaarora.2008@gmail.com</v>
          </cell>
          <cell r="N1066">
            <v>9996849861</v>
          </cell>
          <cell r="O1066" t="str">
            <v>Asis.Prof.</v>
          </cell>
          <cell r="P1066" t="str">
            <v>JJT/2K9/EDU/627</v>
          </cell>
        </row>
        <row r="1067">
          <cell r="F1067" t="str">
            <v>Jagbir Singh</v>
          </cell>
          <cell r="G1067" t="str">
            <v>Male</v>
          </cell>
          <cell r="H1067" t="str">
            <v>10/December/197</v>
          </cell>
          <cell r="I1067">
            <v>46</v>
          </cell>
          <cell r="J1067" t="str">
            <v>H.No-4 College Campus Govt. College. Hisar Disit-Hisar -State-Haryana</v>
          </cell>
          <cell r="K1067" t="str">
            <v>Haryana</v>
          </cell>
          <cell r="L1067" t="str">
            <v>Hisar</v>
          </cell>
          <cell r="M1067" t="str">
            <v>jagbirboora80@gmail.com</v>
          </cell>
          <cell r="N1067">
            <v>9466288096.9416904</v>
          </cell>
          <cell r="O1067" t="str">
            <v>Prf.</v>
          </cell>
          <cell r="P1067" t="str">
            <v>JJT/2K9/EDU/681</v>
          </cell>
        </row>
        <row r="1068">
          <cell r="F1068" t="str">
            <v>Kailash</v>
          </cell>
          <cell r="G1068" t="str">
            <v>Female</v>
          </cell>
          <cell r="H1068" t="str">
            <v>11/February/197</v>
          </cell>
          <cell r="I1068">
            <v>41</v>
          </cell>
          <cell r="J1068" t="str">
            <v>Dr.Kailash Department Of English Fateh Chand College For Women,Hisar Disit-Hisar State-Haryana</v>
          </cell>
          <cell r="K1068" t="str">
            <v>Haryana</v>
          </cell>
          <cell r="L1068" t="str">
            <v>Hisar</v>
          </cell>
          <cell r="M1068" t="str">
            <v>drkailashyogi76@gmail.com</v>
          </cell>
          <cell r="N1068">
            <v>9416384799</v>
          </cell>
          <cell r="O1068" t="str">
            <v>Prf.</v>
          </cell>
          <cell r="P1068" t="str">
            <v>JJT/2K9/SSH/1512</v>
          </cell>
        </row>
        <row r="1069">
          <cell r="F1069" t="str">
            <v>Mahender Singh</v>
          </cell>
          <cell r="G1069" t="str">
            <v>Male</v>
          </cell>
          <cell r="H1069">
            <v>28469</v>
          </cell>
          <cell r="I1069">
            <v>36</v>
          </cell>
          <cell r="J1069" t="str">
            <v>H. No.- 324, Defence Colony, Hisar, Haryana -125001</v>
          </cell>
          <cell r="K1069" t="str">
            <v>Haryana</v>
          </cell>
          <cell r="L1069" t="str">
            <v>Hisar</v>
          </cell>
          <cell r="M1069" t="str">
            <v>mahenderpoonia10@gmail.com</v>
          </cell>
          <cell r="N1069">
            <v>9255196880</v>
          </cell>
          <cell r="O1069" t="str">
            <v>Assot Prof.</v>
          </cell>
          <cell r="P1069" t="str">
            <v>JJT/2K9/SC/1399</v>
          </cell>
        </row>
        <row r="1070">
          <cell r="F1070" t="str">
            <v>Mahender Singh</v>
          </cell>
          <cell r="G1070" t="str">
            <v>Male</v>
          </cell>
          <cell r="H1070" t="str">
            <v>10/November/196</v>
          </cell>
          <cell r="I1070">
            <v>49</v>
          </cell>
          <cell r="J1070" t="str">
            <v>Dr.Mahender Singh Asso.Pr Head,Dept.History Dayanand College Hisar,District-Hisar,State-Haryana,Pin-125001</v>
          </cell>
          <cell r="K1070" t="str">
            <v>Haryana</v>
          </cell>
          <cell r="L1070" t="str">
            <v>Hisar</v>
          </cell>
          <cell r="M1070" t="str">
            <v>dr.ms.his@gmail.com</v>
          </cell>
          <cell r="N1070">
            <v>9466324281</v>
          </cell>
          <cell r="O1070" t="str">
            <v>Assit. Professor</v>
          </cell>
          <cell r="P1070" t="str">
            <v>JJT/2K9/SSH/1637</v>
          </cell>
        </row>
        <row r="1071">
          <cell r="F1071" t="str">
            <v>Narain Prakash Giri</v>
          </cell>
          <cell r="G1071" t="str">
            <v>Male</v>
          </cell>
          <cell r="H1071">
            <v>21666</v>
          </cell>
          <cell r="I1071">
            <v>59</v>
          </cell>
          <cell r="J1071" t="str">
            <v>House No-106,New Aggersen Colony Near Ghoda Farm Road,District-Hisar,State-Haryana,Pin-125001</v>
          </cell>
          <cell r="K1071" t="str">
            <v>Haryana</v>
          </cell>
          <cell r="L1071" t="str">
            <v>Hisar</v>
          </cell>
          <cell r="M1071" t="str">
            <v>npghsr@gmail.com</v>
          </cell>
          <cell r="N1071">
            <v>9416107709</v>
          </cell>
          <cell r="O1071" t="str">
            <v>Assit. Professor</v>
          </cell>
          <cell r="P1071" t="str">
            <v>JJT/2K9/EDU/720</v>
          </cell>
        </row>
        <row r="1072">
          <cell r="F1072" t="str">
            <v>Raj Pal</v>
          </cell>
          <cell r="G1072" t="str">
            <v>Male</v>
          </cell>
          <cell r="H1072">
            <v>28987</v>
          </cell>
          <cell r="I1072">
            <v>37</v>
          </cell>
          <cell r="J1072" t="str">
            <v>Vpo. Kallar Bhaini . Teh. Uklana Distt. Hisar Haryana - 125113</v>
          </cell>
          <cell r="K1072" t="str">
            <v>Haryana</v>
          </cell>
          <cell r="L1072" t="str">
            <v>Hisar</v>
          </cell>
          <cell r="M1072" t="str">
            <v>dr.rajhisari@gmail.com</v>
          </cell>
          <cell r="N1072">
            <v>9466370922</v>
          </cell>
          <cell r="O1072" t="str">
            <v>Professior</v>
          </cell>
          <cell r="P1072" t="str">
            <v>JJT/2K9/SSH/1391</v>
          </cell>
        </row>
        <row r="1073">
          <cell r="F1073" t="str">
            <v>Rajinder Singh</v>
          </cell>
          <cell r="G1073" t="str">
            <v>Male</v>
          </cell>
          <cell r="H1073">
            <v>26495</v>
          </cell>
          <cell r="I1073">
            <v>45</v>
          </cell>
          <cell r="J1073" t="str">
            <v>H.No.1262 Mahavir Colony Hisar Haryana</v>
          </cell>
          <cell r="K1073" t="str">
            <v>Haryana</v>
          </cell>
          <cell r="L1073" t="str">
            <v>Hisar</v>
          </cell>
          <cell r="M1073" t="str">
            <v>rajinder34@gmail.com</v>
          </cell>
          <cell r="N1073">
            <v>8708578503.9416199</v>
          </cell>
          <cell r="O1073" t="str">
            <v>Prf.</v>
          </cell>
          <cell r="P1073" t="str">
            <v>JJT/2K9/CMG/1102</v>
          </cell>
        </row>
        <row r="1074">
          <cell r="F1074" t="str">
            <v>Renu Singh</v>
          </cell>
          <cell r="G1074" t="str">
            <v>Female</v>
          </cell>
          <cell r="H1074" t="str">
            <v>12/December/198</v>
          </cell>
          <cell r="I1074">
            <v>33</v>
          </cell>
          <cell r="J1074" t="str">
            <v>H.No. 406 &lt; Defence Colony , Hisar Haryana - 125001</v>
          </cell>
          <cell r="K1074" t="str">
            <v>Haryana</v>
          </cell>
          <cell r="L1074" t="str">
            <v>Hisar</v>
          </cell>
          <cell r="M1074" t="str">
            <v>renuboora@gmail.com</v>
          </cell>
          <cell r="N1074">
            <v>9466860066</v>
          </cell>
          <cell r="O1074" t="str">
            <v>Asst. Professior</v>
          </cell>
          <cell r="P1074" t="str">
            <v>JJT/2K9/SC/1928</v>
          </cell>
        </row>
        <row r="1075">
          <cell r="F1075" t="str">
            <v>S. K. Vasishta</v>
          </cell>
          <cell r="G1075" t="str">
            <v>Female</v>
          </cell>
          <cell r="H1075">
            <v>19674</v>
          </cell>
          <cell r="I1075">
            <v>61</v>
          </cell>
          <cell r="J1075" t="str">
            <v>119, Prem Nagar, Hisar-125001, Haryana</v>
          </cell>
          <cell r="K1075" t="str">
            <v>Haryana</v>
          </cell>
          <cell r="L1075" t="str">
            <v>Hisar</v>
          </cell>
          <cell r="M1075" t="str">
            <v>vasishta.sk@gmail.com</v>
          </cell>
          <cell r="N1075">
            <v>9416346299</v>
          </cell>
          <cell r="O1075" t="str">
            <v>Associate Professor</v>
          </cell>
          <cell r="P1075" t="str">
            <v>JJT/2K9/SSH/1193</v>
          </cell>
        </row>
        <row r="1076">
          <cell r="F1076" t="str">
            <v>Satyapal Singh</v>
          </cell>
          <cell r="G1076" t="str">
            <v>Male</v>
          </cell>
          <cell r="H1076">
            <v>24929</v>
          </cell>
          <cell r="I1076">
            <v>50</v>
          </cell>
          <cell r="J1076" t="str">
            <v>H.No.- 2120, Sector 14, Hisar, Haryana -125001</v>
          </cell>
          <cell r="K1076" t="str">
            <v>Haryana</v>
          </cell>
          <cell r="L1076" t="str">
            <v>Hisar</v>
          </cell>
          <cell r="M1076" t="str">
            <v>spsingh2120@gmail.com</v>
          </cell>
          <cell r="N1076">
            <v>9416243834</v>
          </cell>
          <cell r="O1076" t="str">
            <v>Asso. Prof.</v>
          </cell>
          <cell r="P1076" t="str">
            <v>JJT/2K9/CMG/1151</v>
          </cell>
        </row>
        <row r="1077">
          <cell r="F1077" t="str">
            <v>Yashu Rai Tayal</v>
          </cell>
          <cell r="G1077" t="str">
            <v>Female</v>
          </cell>
          <cell r="H1077" t="str">
            <v>23/February/196</v>
          </cell>
          <cell r="I1077">
            <v>49</v>
          </cell>
          <cell r="J1077" t="str">
            <v>22, Type-6 Vidyut Nagar Hisar</v>
          </cell>
          <cell r="K1077" t="str">
            <v>Haryana</v>
          </cell>
          <cell r="L1077" t="str">
            <v>Hisar</v>
          </cell>
          <cell r="M1077" t="str">
            <v>yashuraitayal1968@gmail.com</v>
          </cell>
          <cell r="N1077">
            <v>9896270120</v>
          </cell>
          <cell r="O1077" t="str">
            <v>Asst.prof</v>
          </cell>
          <cell r="P1077" t="str">
            <v>JJT/2K9/EDU/640</v>
          </cell>
        </row>
        <row r="1078">
          <cell r="F1078" t="str">
            <v>Anup Kumar</v>
          </cell>
          <cell r="G1078" t="str">
            <v>Male</v>
          </cell>
          <cell r="H1078">
            <v>31203</v>
          </cell>
          <cell r="I1078">
            <v>29</v>
          </cell>
          <cell r="J1078" t="str">
            <v>Haryana Space Applications Centre, CCS Haryana Agricultural University Campus, Hissar, Haryana - 125004</v>
          </cell>
          <cell r="K1078" t="str">
            <v>Haryana</v>
          </cell>
          <cell r="L1078" t="str">
            <v>Hissar</v>
          </cell>
          <cell r="M1078" t="str">
            <v>anup@gmail.com</v>
          </cell>
          <cell r="N1078">
            <v>9991761133</v>
          </cell>
          <cell r="O1078" t="str">
            <v>Assit. Prof.</v>
          </cell>
          <cell r="P1078" t="str">
            <v>JJT/2K9/SC/0214</v>
          </cell>
        </row>
        <row r="1079">
          <cell r="F1079" t="str">
            <v>Balvinder Singh</v>
          </cell>
          <cell r="J1079" t="str">
            <v>156, Madel Town, Honsi Dist: Hissar, Haryana.</v>
          </cell>
          <cell r="K1079" t="str">
            <v>Haryana</v>
          </cell>
          <cell r="L1079" t="str">
            <v>Hissar</v>
          </cell>
          <cell r="M1079" t="str">
            <v>nehrabalwinder@yahoo.co.in</v>
          </cell>
          <cell r="N1079">
            <v>9466062912</v>
          </cell>
          <cell r="P1079" t="str">
            <v>JJT/2K9/SSH/0160</v>
          </cell>
        </row>
        <row r="1080">
          <cell r="F1080" t="str">
            <v>Gagan Deep</v>
          </cell>
          <cell r="J1080" t="str">
            <v>IILM AHI CET 17/18 knowledge park 2nd greater noida UP/Shop No.-261/2,Mohh. Dogran,Hisar -125001,Haryana</v>
          </cell>
          <cell r="K1080" t="str">
            <v>Haryana</v>
          </cell>
          <cell r="L1080" t="str">
            <v>Hissar</v>
          </cell>
          <cell r="M1080" t="str">
            <v>thareja_gagan@yahoo.co.in</v>
          </cell>
          <cell r="N1080">
            <v>7696489336</v>
          </cell>
          <cell r="P1080" t="str">
            <v>JJT/2K9/SC/0142</v>
          </cell>
        </row>
        <row r="1081">
          <cell r="F1081" t="str">
            <v>K.C.Jain</v>
          </cell>
          <cell r="J1081" t="str">
            <v>H.N.1195 U.E-II Hisar</v>
          </cell>
          <cell r="K1081" t="str">
            <v>Haryana</v>
          </cell>
          <cell r="L1081" t="str">
            <v>Hissar</v>
          </cell>
          <cell r="P1081" t="str">
            <v>JJT/2K9/EDU/0004</v>
          </cell>
        </row>
        <row r="1082">
          <cell r="F1082" t="str">
            <v>Neena Verma</v>
          </cell>
          <cell r="J1082" t="str">
            <v>B-3, HVTI Residential Complex, Dhansu Road, Hisar, Haryana.</v>
          </cell>
          <cell r="K1082" t="str">
            <v>Haryana</v>
          </cell>
          <cell r="L1082" t="str">
            <v>Hissar</v>
          </cell>
          <cell r="P1082" t="str">
            <v>JJT/2K9/EDU/0038</v>
          </cell>
        </row>
        <row r="1083">
          <cell r="F1083" t="str">
            <v>Rajbir Singh Mor</v>
          </cell>
          <cell r="J1083" t="str">
            <v>Lecturer in Hindi, C.R.M. Jat College, Hisar.</v>
          </cell>
          <cell r="K1083" t="str">
            <v>Haryana</v>
          </cell>
          <cell r="L1083" t="str">
            <v>Hissar</v>
          </cell>
          <cell r="P1083" t="str">
            <v>JJT/2K9/SSH/0010</v>
          </cell>
        </row>
        <row r="1084">
          <cell r="F1084" t="str">
            <v>Sunaina</v>
          </cell>
          <cell r="J1084" t="str">
            <v>877 Sector 14, Hissar, Haryana</v>
          </cell>
          <cell r="K1084" t="str">
            <v>Haryana</v>
          </cell>
          <cell r="L1084" t="str">
            <v>Hissar</v>
          </cell>
          <cell r="M1084" t="str">
            <v>similakshay@gmail.com</v>
          </cell>
          <cell r="N1084">
            <v>9466480363</v>
          </cell>
          <cell r="O1084" t="str">
            <v>Assistant Professor</v>
          </cell>
          <cell r="P1084" t="str">
            <v>JJT/2K9/SC/0011</v>
          </cell>
        </row>
        <row r="1085">
          <cell r="F1085" t="str">
            <v>Phool Singh</v>
          </cell>
          <cell r="G1085" t="str">
            <v>Male</v>
          </cell>
          <cell r="H1085">
            <v>29808</v>
          </cell>
          <cell r="I1085">
            <v>32</v>
          </cell>
          <cell r="J1085" t="str">
            <v>H.No.-210/19, Arya Nagar, Jhajjar, Haryana - 124103</v>
          </cell>
          <cell r="K1085" t="str">
            <v>Haryana</v>
          </cell>
          <cell r="L1085" t="str">
            <v>Jhajjar</v>
          </cell>
          <cell r="M1085" t="str">
            <v>phool.singh24@gmail.com</v>
          </cell>
          <cell r="N1085">
            <v>9210810194</v>
          </cell>
          <cell r="O1085" t="str">
            <v>Asst. Prof.</v>
          </cell>
          <cell r="P1085" t="str">
            <v>JJT/2K9/SC/1413</v>
          </cell>
        </row>
        <row r="1086">
          <cell r="F1086" t="str">
            <v>R.D.Jatain</v>
          </cell>
          <cell r="J1086" t="str">
            <v>House No. 1398, Sector-6, Bahadurgarh (Jhajjar), Haryana-124507</v>
          </cell>
          <cell r="K1086" t="str">
            <v>Haryana</v>
          </cell>
          <cell r="L1086" t="str">
            <v>Jhajjar</v>
          </cell>
          <cell r="M1086" t="str">
            <v>rdjatain@gmail.com</v>
          </cell>
          <cell r="N1086">
            <v>9467404400</v>
          </cell>
          <cell r="P1086" t="str">
            <v>JJT/2K9/CMG/0210</v>
          </cell>
        </row>
        <row r="1087">
          <cell r="F1087" t="str">
            <v>Ashok Kumar Kundu</v>
          </cell>
          <cell r="J1087" t="str">
            <v>4264, Defence Colony, Jind, Haryana-126102</v>
          </cell>
          <cell r="K1087" t="str">
            <v>Haryana</v>
          </cell>
          <cell r="L1087" t="str">
            <v>Jind</v>
          </cell>
          <cell r="N1087">
            <v>9896669566</v>
          </cell>
          <cell r="P1087" t="str">
            <v>JJT/2K9/SSH/0081</v>
          </cell>
        </row>
        <row r="1088">
          <cell r="F1088" t="str">
            <v>Harbans Lal</v>
          </cell>
          <cell r="J1088" t="str">
            <v>#10,Nr. Old sub Treasury office Julana,Dist.-Jind,Haryana -126101</v>
          </cell>
          <cell r="K1088" t="str">
            <v>Haryana</v>
          </cell>
          <cell r="L1088" t="str">
            <v>Jind</v>
          </cell>
          <cell r="N1088">
            <v>9812501467</v>
          </cell>
          <cell r="P1088" t="str">
            <v>JJT/2K9/EDU/0273</v>
          </cell>
        </row>
        <row r="1089">
          <cell r="F1089" t="str">
            <v>JYOTI SHEORAN</v>
          </cell>
          <cell r="G1089" t="str">
            <v>Female</v>
          </cell>
          <cell r="H1089">
            <v>27691</v>
          </cell>
          <cell r="I1089">
            <v>41</v>
          </cell>
          <cell r="J1089" t="str">
            <v>45 HOUSINA BOARD COLONY JIND HARYANA PIN 126102 DISIT JIND STATE HARYANA</v>
          </cell>
          <cell r="K1089" t="str">
            <v>Haryana</v>
          </cell>
          <cell r="L1089" t="str">
            <v>Jind</v>
          </cell>
          <cell r="M1089" t="str">
            <v>jyotsheoran2009@gmail.com</v>
          </cell>
          <cell r="N1089">
            <v>9416721206</v>
          </cell>
          <cell r="O1089" t="str">
            <v>Assi.Prof.</v>
          </cell>
          <cell r="P1089" t="str">
            <v>JJT/2K9/SC/2052</v>
          </cell>
        </row>
        <row r="1090">
          <cell r="F1090" t="str">
            <v>Shamsher Singh Malik</v>
          </cell>
          <cell r="J1090" t="str">
            <v>Associate Professor of Public Administration, C.R.K. College, Jind, Haryana-126102</v>
          </cell>
          <cell r="K1090" t="str">
            <v>Haryana</v>
          </cell>
          <cell r="L1090" t="str">
            <v>Jind</v>
          </cell>
          <cell r="N1090">
            <v>9416557115</v>
          </cell>
          <cell r="P1090" t="str">
            <v>JJT/2K9/SSH/0612</v>
          </cell>
        </row>
        <row r="1091">
          <cell r="F1091" t="str">
            <v>Shashi Prabha Tripathi</v>
          </cell>
          <cell r="J1091" t="str">
            <v>Principal, Bed College, JIND, Kothi No-12, Housing Board JIND (HARYANA).</v>
          </cell>
          <cell r="K1091" t="str">
            <v>Haryana</v>
          </cell>
          <cell r="L1091" t="str">
            <v>Jind</v>
          </cell>
          <cell r="M1091" t="str">
            <v>sptripathi@yahoo.com</v>
          </cell>
          <cell r="N1091">
            <v>9991235563</v>
          </cell>
          <cell r="P1091" t="str">
            <v>JJT/2K9/EDU/0032</v>
          </cell>
        </row>
        <row r="1092">
          <cell r="F1092" t="str">
            <v>Subhash Chander Lohan</v>
          </cell>
          <cell r="J1092" t="str">
            <v>principal, C.R.K. (P.G.) College, jind, Haryana - 126102</v>
          </cell>
          <cell r="K1092" t="str">
            <v>Haryana</v>
          </cell>
          <cell r="L1092" t="str">
            <v>Jind</v>
          </cell>
          <cell r="M1092" t="str">
            <v>sclohan@yahoo.com</v>
          </cell>
          <cell r="P1092" t="str">
            <v>JJT/2K9/SSH/0532</v>
          </cell>
        </row>
        <row r="1093">
          <cell r="F1093" t="str">
            <v>Anil Kumat Panghal</v>
          </cell>
          <cell r="G1093" t="str">
            <v>Male</v>
          </cell>
          <cell r="H1093">
            <v>29727</v>
          </cell>
          <cell r="I1093">
            <v>0</v>
          </cell>
          <cell r="J1093" t="str">
            <v>368, Sector-19, Huda Kaithal, Dist.-kaithal, State-Haruana, Pin-136027</v>
          </cell>
          <cell r="K1093" t="str">
            <v>Haryana</v>
          </cell>
          <cell r="L1093" t="str">
            <v>Kaithal</v>
          </cell>
          <cell r="M1093" t="str">
            <v>anil_banghal@yahoo.co.in</v>
          </cell>
          <cell r="N1093">
            <v>9354150283</v>
          </cell>
          <cell r="O1093" t="str">
            <v>Asst.Prof.</v>
          </cell>
          <cell r="P1093" t="str">
            <v>JJT/2K9/ENGG/231</v>
          </cell>
        </row>
        <row r="1094">
          <cell r="F1094" t="str">
            <v>Pinki</v>
          </cell>
          <cell r="G1094" t="str">
            <v>Female</v>
          </cell>
          <cell r="H1094">
            <v>29398</v>
          </cell>
          <cell r="I1094">
            <v>35</v>
          </cell>
          <cell r="J1094" t="str">
            <v>C/o Satbir Singh Karora Wale , 144 Nehru Garden Colony , Kaithal Gali No. 09 , Kaithal Haryana - 136027</v>
          </cell>
          <cell r="K1094" t="str">
            <v>Haryana</v>
          </cell>
          <cell r="L1094" t="str">
            <v>Kaithal</v>
          </cell>
          <cell r="M1094" t="str">
            <v>pinkimor@gmail.com</v>
          </cell>
          <cell r="N1094">
            <v>9996663045</v>
          </cell>
          <cell r="O1094" t="str">
            <v>Asst. Professior</v>
          </cell>
          <cell r="P1094" t="str">
            <v>JJT/2K9/SSH/1308</v>
          </cell>
        </row>
        <row r="1095">
          <cell r="F1095" t="str">
            <v>Rajesh Kumar</v>
          </cell>
          <cell r="J1095" t="str">
            <v>V.P.O. Harsola, Distt - Kaithal - 1360027, Haryana</v>
          </cell>
          <cell r="K1095" t="str">
            <v>Haryana</v>
          </cell>
          <cell r="L1095" t="str">
            <v>Kaithal</v>
          </cell>
          <cell r="M1095" t="str">
            <v>dhullrajesh79@gmail.com</v>
          </cell>
          <cell r="P1095" t="str">
            <v>JJT/2K9/SC/0584</v>
          </cell>
        </row>
        <row r="1096">
          <cell r="F1096" t="str">
            <v>Ramesh Kumar</v>
          </cell>
          <cell r="G1096" t="str">
            <v>Male</v>
          </cell>
          <cell r="H1096">
            <v>28557</v>
          </cell>
          <cell r="I1096">
            <v>38</v>
          </cell>
          <cell r="J1096" t="str">
            <v>H.No. 888 , Sector - 19 , Part 2 Huda Colony Kaithal Haryana - 136027</v>
          </cell>
          <cell r="K1096" t="str">
            <v>Haryana</v>
          </cell>
          <cell r="L1096" t="str">
            <v>Kaithal</v>
          </cell>
          <cell r="M1096" t="str">
            <v>rameshkumar100@gmail.com</v>
          </cell>
          <cell r="N1096">
            <v>9416137538</v>
          </cell>
          <cell r="O1096" t="str">
            <v>Asst. Professior</v>
          </cell>
          <cell r="P1096" t="str">
            <v>JJT/2K9/EDU/592</v>
          </cell>
        </row>
        <row r="1097">
          <cell r="F1097" t="str">
            <v>Surender</v>
          </cell>
          <cell r="G1097" t="str">
            <v>Male</v>
          </cell>
          <cell r="H1097">
            <v>28857</v>
          </cell>
          <cell r="I1097">
            <v>34</v>
          </cell>
          <cell r="J1097" t="str">
            <v>Associate Prof. Dept. of I.T. HCTM Technical Campus, Ambala Road,Kaithal -136027</v>
          </cell>
          <cell r="K1097" t="str">
            <v>Haryana</v>
          </cell>
          <cell r="L1097" t="str">
            <v>Kaithal</v>
          </cell>
          <cell r="M1097" t="str">
            <v>ssjangra20@rediffmail.com</v>
          </cell>
          <cell r="N1097">
            <v>9671502537</v>
          </cell>
          <cell r="O1097" t="str">
            <v>Asst. Prof.</v>
          </cell>
          <cell r="P1097" t="str">
            <v>JJT/2K9/SC/0817</v>
          </cell>
        </row>
        <row r="1098">
          <cell r="F1098" t="str">
            <v>Ambika Sharma</v>
          </cell>
          <cell r="G1098" t="str">
            <v>Female</v>
          </cell>
          <cell r="H1098">
            <v>28682</v>
          </cell>
          <cell r="I1098">
            <v>37</v>
          </cell>
          <cell r="J1098" t="str">
            <v>C/o Ritu Bhaskar VPO. Samana Bahu Dist.- Karnal Haryana - 132001</v>
          </cell>
          <cell r="K1098" t="str">
            <v>Haryana</v>
          </cell>
          <cell r="L1098" t="str">
            <v>Karnal</v>
          </cell>
          <cell r="M1098" t="str">
            <v>ambika_sharma21@yahoo.com</v>
          </cell>
          <cell r="N1098">
            <v>8684096379</v>
          </cell>
          <cell r="O1098" t="str">
            <v>Proffesior</v>
          </cell>
          <cell r="P1098" t="str">
            <v>JJT/2K9/CMG/885</v>
          </cell>
        </row>
        <row r="1099">
          <cell r="F1099" t="str">
            <v>Amit Gupta</v>
          </cell>
          <cell r="G1099" t="str">
            <v>Male</v>
          </cell>
          <cell r="H1099">
            <v>28703</v>
          </cell>
          <cell r="I1099">
            <v>34</v>
          </cell>
          <cell r="J1099" t="str">
            <v>1064, Sector-4, Karnal, Haryana- 132001</v>
          </cell>
          <cell r="K1099" t="str">
            <v>Haryana</v>
          </cell>
          <cell r="L1099" t="str">
            <v>Karnal</v>
          </cell>
          <cell r="M1099" t="str">
            <v>amitgupta_0878@yahoo.com</v>
          </cell>
          <cell r="N1099">
            <v>9971517835</v>
          </cell>
          <cell r="O1099" t="str">
            <v>Professor</v>
          </cell>
          <cell r="P1099" t="str">
            <v>JJT/2K9/CMG/628</v>
          </cell>
        </row>
        <row r="1100">
          <cell r="F1100" t="str">
            <v>Anita Joon</v>
          </cell>
          <cell r="G1100" t="str">
            <v>Female</v>
          </cell>
          <cell r="H1100">
            <v>25373</v>
          </cell>
          <cell r="I1100">
            <v>47</v>
          </cell>
          <cell r="J1100" t="str">
            <v>HN.-25, Minar Road, Opp.- Haryana Trafic HQ Police Karnal-132001</v>
          </cell>
          <cell r="K1100" t="str">
            <v>Haryana</v>
          </cell>
          <cell r="L1100" t="str">
            <v>Karnal</v>
          </cell>
          <cell r="M1100" t="str">
            <v>anitajoon1969@gmail.com</v>
          </cell>
          <cell r="N1100">
            <v>9416484167</v>
          </cell>
          <cell r="O1100" t="str">
            <v>Assot. Prof</v>
          </cell>
          <cell r="P1100" t="str">
            <v>JJT/2K9/SSH/1400</v>
          </cell>
        </row>
        <row r="1101">
          <cell r="F1101" t="str">
            <v>BIR SINGH</v>
          </cell>
          <cell r="G1101" t="str">
            <v>Male</v>
          </cell>
          <cell r="H1101" t="str">
            <v>27/November/197</v>
          </cell>
          <cell r="I1101">
            <v>39</v>
          </cell>
          <cell r="J1101" t="str">
            <v>BIR SINGH HOD HINDI GURU NAYAK KHALSA COLLEGE KARNAL HARYANA</v>
          </cell>
          <cell r="K1101" t="str">
            <v>Haryana</v>
          </cell>
          <cell r="L1101" t="str">
            <v>KARNAL</v>
          </cell>
          <cell r="M1101" t="str">
            <v>BISSINGH@GMAIL.COM</v>
          </cell>
          <cell r="N1101">
            <v>9996425235</v>
          </cell>
          <cell r="O1101" t="str">
            <v>assistant professor</v>
          </cell>
          <cell r="P1101" t="str">
            <v>JJT/2K9/SSH/1443</v>
          </cell>
        </row>
        <row r="1102">
          <cell r="F1102" t="str">
            <v>Devinder Singh</v>
          </cell>
          <cell r="G1102" t="str">
            <v>Male</v>
          </cell>
          <cell r="H1102" t="str">
            <v>14/December/196</v>
          </cell>
          <cell r="I1102">
            <v>48</v>
          </cell>
          <cell r="J1102" t="str">
            <v>H.No.452 Sector 8(i) Karnal Haryana Disit-Karnal State-Haryana</v>
          </cell>
          <cell r="K1102" t="str">
            <v>Haryana</v>
          </cell>
          <cell r="L1102" t="str">
            <v>Karnal</v>
          </cell>
          <cell r="M1102" t="str">
            <v>ds-rur@yahoo.com</v>
          </cell>
          <cell r="N1102">
            <v>9416822470.9466496</v>
          </cell>
          <cell r="O1102" t="str">
            <v>Prf.</v>
          </cell>
          <cell r="P1102" t="str">
            <v>JJT/2K9/SC/2179</v>
          </cell>
        </row>
        <row r="1103">
          <cell r="F1103" t="str">
            <v>Manish Devgan</v>
          </cell>
          <cell r="J1103" t="str">
            <v>H.No.-12,Nayaypuri,Karnal,Haryana -132001</v>
          </cell>
          <cell r="K1103" t="str">
            <v>Haryana</v>
          </cell>
          <cell r="L1103" t="str">
            <v>Karnal</v>
          </cell>
          <cell r="M1103" t="str">
            <v>manishdevgun@gmail.com</v>
          </cell>
          <cell r="N1103">
            <v>9416137671</v>
          </cell>
          <cell r="P1103" t="str">
            <v>JJT/2K9/SC/0770</v>
          </cell>
        </row>
        <row r="1104">
          <cell r="F1104" t="str">
            <v>Mohammad Rizwan</v>
          </cell>
          <cell r="G1104" t="str">
            <v>Male</v>
          </cell>
          <cell r="H1104">
            <v>27409</v>
          </cell>
          <cell r="I1104">
            <v>0</v>
          </cell>
          <cell r="J1104" t="str">
            <v>Principal Budha College Of Education Indri Road Ramba Karnal Pin 132001</v>
          </cell>
          <cell r="K1104" t="str">
            <v>Haryana</v>
          </cell>
          <cell r="L1104" t="str">
            <v>Karnal</v>
          </cell>
          <cell r="M1104" t="str">
            <v>dr.rizwanjung@gmail.com</v>
          </cell>
          <cell r="N1104">
            <v>9813552711</v>
          </cell>
          <cell r="O1104" t="str">
            <v>Principal</v>
          </cell>
          <cell r="P1104" t="str">
            <v>JJT/2K9/EDU/382</v>
          </cell>
        </row>
        <row r="1105">
          <cell r="F1105" t="str">
            <v>Narsingh Jangra</v>
          </cell>
          <cell r="G1105" t="str">
            <v>Male</v>
          </cell>
          <cell r="H1105" t="str">
            <v>30/November/197</v>
          </cell>
          <cell r="I1105">
            <v>45</v>
          </cell>
          <cell r="J1105" t="str">
            <v>Pt.c.L.S.Covt.Cpg College Sector 14 Karnal Disit Karnal State Haryana</v>
          </cell>
          <cell r="K1105" t="str">
            <v>Haryana</v>
          </cell>
          <cell r="L1105" t="str">
            <v>Karnal</v>
          </cell>
          <cell r="M1105" t="str">
            <v>anand30apgil@gmail.com</v>
          </cell>
          <cell r="N1105">
            <v>9416096945</v>
          </cell>
          <cell r="O1105" t="str">
            <v>Prof</v>
          </cell>
          <cell r="P1105" t="str">
            <v>JJT/2K9/SSH/1473</v>
          </cell>
        </row>
        <row r="1106">
          <cell r="F1106" t="str">
            <v>Pampa Sen Gupta</v>
          </cell>
          <cell r="J1106" t="str">
            <v>2182,Sector 13,Urban Estata,Karnal-132001,Haryana</v>
          </cell>
          <cell r="K1106" t="str">
            <v>Haryana</v>
          </cell>
          <cell r="L1106" t="str">
            <v>Karnal</v>
          </cell>
          <cell r="N1106">
            <v>9416000375</v>
          </cell>
          <cell r="P1106" t="str">
            <v>JJT/2K9/SSH/0205</v>
          </cell>
        </row>
        <row r="1107">
          <cell r="F1107" t="str">
            <v>Rajbeer Kaur</v>
          </cell>
          <cell r="G1107" t="str">
            <v>Female</v>
          </cell>
          <cell r="H1107">
            <v>31182</v>
          </cell>
          <cell r="I1107">
            <v>33</v>
          </cell>
          <cell r="J1107" t="str">
            <v>Tqbal Singh H No-565 Model Town Karnal Haryana,District-Karnal,State-Haryana,Pin-132001</v>
          </cell>
          <cell r="K1107" t="str">
            <v>Haryana</v>
          </cell>
          <cell r="L1107" t="str">
            <v>Karnal</v>
          </cell>
          <cell r="M1107" t="str">
            <v>rajbajwa2014@gmail.com</v>
          </cell>
          <cell r="N1107">
            <v>8053860007</v>
          </cell>
          <cell r="O1107" t="str">
            <v>Assit. Professor</v>
          </cell>
          <cell r="P1107" t="str">
            <v>JJT/2K9/CMG/1191</v>
          </cell>
        </row>
        <row r="1108">
          <cell r="F1108" t="str">
            <v>RP. Singh</v>
          </cell>
          <cell r="G1108" t="str">
            <v>Male</v>
          </cell>
          <cell r="H1108">
            <v>28034</v>
          </cell>
          <cell r="J1108" t="str">
            <v>Vinod Kumar S/o Shbana Rsidass, V.P.O. -Majra Roran, The- Nigdhu, pin-132157</v>
          </cell>
          <cell r="K1108" t="str">
            <v>Haryana</v>
          </cell>
          <cell r="L1108" t="str">
            <v>Karnal</v>
          </cell>
          <cell r="M1108" t="str">
            <v>vrmajra@gmail.com</v>
          </cell>
          <cell r="N1108">
            <v>9416333937</v>
          </cell>
          <cell r="O1108">
            <v>0</v>
          </cell>
          <cell r="P1108" t="str">
            <v>JJT/2K9/SC/1076</v>
          </cell>
        </row>
        <row r="1109">
          <cell r="F1109" t="str">
            <v>Sanjay Arora</v>
          </cell>
          <cell r="G1109" t="str">
            <v>Male</v>
          </cell>
          <cell r="H1109">
            <v>23676</v>
          </cell>
          <cell r="I1109">
            <v>50</v>
          </cell>
          <cell r="J1109" t="str">
            <v>1549 Sector-13 Urban Estate Karnal Haryana - 132001</v>
          </cell>
          <cell r="K1109" t="str">
            <v>Haryana</v>
          </cell>
          <cell r="L1109" t="str">
            <v>Karnal</v>
          </cell>
          <cell r="M1109" t="str">
            <v>sanjayarora1549@gmail.com</v>
          </cell>
          <cell r="N1109">
            <v>9215545352</v>
          </cell>
          <cell r="O1109" t="str">
            <v>Asst. Prof.</v>
          </cell>
          <cell r="P1109" t="str">
            <v>JJT/2K9/CMG/798</v>
          </cell>
        </row>
        <row r="1110">
          <cell r="F1110" t="str">
            <v>Vinita Katiyar</v>
          </cell>
          <cell r="G1110" t="str">
            <v>Female</v>
          </cell>
          <cell r="H1110">
            <v>25925</v>
          </cell>
          <cell r="I1110">
            <v>42</v>
          </cell>
          <cell r="J1110" t="str">
            <v>648- Subhash Colony near Shakha Ground, Dist Karnal(HR)</v>
          </cell>
          <cell r="K1110" t="str">
            <v>Haryana</v>
          </cell>
          <cell r="L1110" t="str">
            <v>Karnal</v>
          </cell>
          <cell r="M1110" t="str">
            <v>vinita.katiyar@gmail.com</v>
          </cell>
          <cell r="N1110">
            <v>9729368741</v>
          </cell>
          <cell r="O1110" t="str">
            <v>Lecturer</v>
          </cell>
          <cell r="P1110" t="str">
            <v>JJT/2K9/SC/1253</v>
          </cell>
        </row>
        <row r="1111">
          <cell r="F1111" t="str">
            <v>Yash Pal Sharma</v>
          </cell>
          <cell r="J1111" t="str">
            <v>687,Sector-8,Urban Estate,Karnal -132001</v>
          </cell>
          <cell r="K1111" t="str">
            <v>Haryana</v>
          </cell>
          <cell r="L1111" t="str">
            <v>Karnal</v>
          </cell>
          <cell r="M1111" t="str">
            <v>yps_knl@yahoo.co.in</v>
          </cell>
          <cell r="P1111" t="str">
            <v>JJT/2K9/CMG/0366</v>
          </cell>
        </row>
        <row r="1112">
          <cell r="F1112" t="str">
            <v>Yashpal Sharma</v>
          </cell>
          <cell r="J1112" t="str">
            <v>H. No. 687, Sector 8, Urban Estate, Karnal 132 001</v>
          </cell>
          <cell r="K1112" t="str">
            <v>Haryana</v>
          </cell>
          <cell r="L1112" t="str">
            <v>Karnal</v>
          </cell>
          <cell r="M1112" t="str">
            <v>yps.knl@yahoo.co.in</v>
          </cell>
          <cell r="N1112">
            <v>9255204887</v>
          </cell>
          <cell r="P1112" t="str">
            <v>JJT/2K9/CMG/0467</v>
          </cell>
        </row>
        <row r="1113">
          <cell r="F1113" t="str">
            <v>Yudhbir Dhawan</v>
          </cell>
          <cell r="J1113" t="str">
            <v>#680/VIII,Gandhi Chowk,Sardar Bazar,Karnal -132001</v>
          </cell>
          <cell r="K1113" t="str">
            <v>Haryana</v>
          </cell>
          <cell r="L1113" t="str">
            <v>Karnal</v>
          </cell>
          <cell r="N1113">
            <v>9416333959</v>
          </cell>
          <cell r="P1113" t="str">
            <v>JJT/2K9/SSH/0636</v>
          </cell>
        </row>
        <row r="1114">
          <cell r="F1114" t="str">
            <v>Ajay Jangir</v>
          </cell>
          <cell r="G1114" t="str">
            <v>Male</v>
          </cell>
          <cell r="H1114">
            <v>29162</v>
          </cell>
          <cell r="I1114">
            <v>0</v>
          </cell>
          <cell r="J1114" t="str">
            <v>H.N:1,Street no.1 Professor colony Thanesar, Kurukshetra(Hr.) Pin.-136118</v>
          </cell>
          <cell r="K1114" t="str">
            <v>Haryana</v>
          </cell>
          <cell r="L1114" t="str">
            <v>Kurukshetra</v>
          </cell>
          <cell r="M1114" t="str">
            <v>test@gmail.com</v>
          </cell>
          <cell r="N1114">
            <v>9466027922</v>
          </cell>
          <cell r="O1114" t="str">
            <v>Asst.Prof</v>
          </cell>
          <cell r="P1114" t="str">
            <v>JJT/2K9/SC/951</v>
          </cell>
        </row>
        <row r="1115">
          <cell r="F1115" t="str">
            <v>Atul Yadav</v>
          </cell>
          <cell r="G1115" t="str">
            <v>Male</v>
          </cell>
          <cell r="H1115">
            <v>26317</v>
          </cell>
          <cell r="I1115">
            <v>41</v>
          </cell>
          <cell r="J1115" t="str">
            <v>H.No. 1 Kuber Colony Jhansa Road , Kurukshetra Haryana - 136118</v>
          </cell>
          <cell r="K1115" t="str">
            <v>Haryana</v>
          </cell>
          <cell r="L1115" t="str">
            <v>Kurukshetra</v>
          </cell>
          <cell r="M1115" t="str">
            <v>atulyadav72@gmail.com</v>
          </cell>
          <cell r="N1115">
            <v>9416065350</v>
          </cell>
          <cell r="O1115" t="str">
            <v>Assit.Proff.</v>
          </cell>
          <cell r="P1115" t="str">
            <v>JJT/2K9/SSH/989</v>
          </cell>
        </row>
        <row r="1116">
          <cell r="F1116" t="str">
            <v>Chander Kant</v>
          </cell>
          <cell r="G1116" t="str">
            <v>Male</v>
          </cell>
          <cell r="H1116">
            <v>28385</v>
          </cell>
          <cell r="I1116">
            <v>0</v>
          </cell>
          <cell r="J1116" t="str">
            <v>Assistant Professor Department of Computer Sc.&amp; Application Kurukshetra University Haryana-136119</v>
          </cell>
          <cell r="K1116" t="str">
            <v>Haryana</v>
          </cell>
          <cell r="L1116" t="str">
            <v>Kurukshetra</v>
          </cell>
          <cell r="M1116" t="str">
            <v>test@gmail.com</v>
          </cell>
          <cell r="N1116">
            <v>9416303050</v>
          </cell>
          <cell r="O1116" t="str">
            <v>Asst.Prof</v>
          </cell>
          <cell r="P1116" t="str">
            <v>JJT/2K9/SC/952</v>
          </cell>
        </row>
        <row r="1117">
          <cell r="F1117" t="str">
            <v>Girish Chander Lall</v>
          </cell>
          <cell r="G1117" t="str">
            <v>Male</v>
          </cell>
          <cell r="H1117">
            <v>16362</v>
          </cell>
          <cell r="I1117">
            <v>70</v>
          </cell>
          <cell r="J1117" t="str">
            <v>Sada Shivaram Kuteer Kothi No. 779 Sector -5 Huda Kurukshetra Haryana - 136118</v>
          </cell>
          <cell r="K1117" t="str">
            <v>Haryana</v>
          </cell>
          <cell r="L1117" t="str">
            <v>Kurukshetra</v>
          </cell>
          <cell r="M1117" t="str">
            <v>dr.gclall_mr@yahoo.com</v>
          </cell>
          <cell r="N1117">
            <v>9896056230</v>
          </cell>
          <cell r="O1117" t="str">
            <v>Asst. Prof.</v>
          </cell>
          <cell r="P1117" t="str">
            <v>JJT/2K9/ENGG/343</v>
          </cell>
        </row>
        <row r="1118">
          <cell r="F1118" t="str">
            <v>Har Mohan Rai</v>
          </cell>
          <cell r="J1118" t="str">
            <v>Geeta Institute of Management &amp; Technology,Kanipla,Kurukshetra,Haryana -136131</v>
          </cell>
          <cell r="K1118" t="str">
            <v>Haryana</v>
          </cell>
          <cell r="L1118" t="str">
            <v>Kurukshetra</v>
          </cell>
          <cell r="M1118" t="str">
            <v>hmrai1943@gmail.com</v>
          </cell>
          <cell r="N1118">
            <v>9729163358</v>
          </cell>
          <cell r="P1118" t="str">
            <v>JJT/2K9/ENGG/0224</v>
          </cell>
        </row>
        <row r="1119">
          <cell r="F1119" t="str">
            <v>Hema Shiv</v>
          </cell>
          <cell r="J1119" t="str">
            <v>H.N.710/13 urban estate, Kurukshetra</v>
          </cell>
          <cell r="K1119" t="str">
            <v>Haryana</v>
          </cell>
          <cell r="L1119" t="str">
            <v>Kurukshetra</v>
          </cell>
          <cell r="N1119">
            <v>9416266600</v>
          </cell>
          <cell r="P1119" t="str">
            <v>JJT/2K9/EDU/0006</v>
          </cell>
        </row>
        <row r="1120">
          <cell r="F1120" t="str">
            <v>Ishwar Chand Garg</v>
          </cell>
          <cell r="J1120" t="str">
            <v>253/12, Goshala Bazar, Near Arora Book Depot, Thanesar City, Kurukshetra, Haryana.Pin Code:-136118.</v>
          </cell>
          <cell r="K1120" t="str">
            <v>Haryana</v>
          </cell>
          <cell r="L1120" t="str">
            <v>Kurukshetra</v>
          </cell>
          <cell r="N1120">
            <v>9034813732</v>
          </cell>
          <cell r="P1120" t="str">
            <v>JJT/2K9/SSH/0036</v>
          </cell>
        </row>
        <row r="1121">
          <cell r="F1121" t="str">
            <v>Raj Kumar jain</v>
          </cell>
          <cell r="G1121" t="str">
            <v>Male</v>
          </cell>
          <cell r="H1121">
            <v>16358</v>
          </cell>
          <cell r="I1121">
            <v>69</v>
          </cell>
          <cell r="J1121" t="str">
            <v>H.NO. 2010, Housing Board Colony, Sector-4, Kurukshetra, Haryana-136118</v>
          </cell>
          <cell r="K1121" t="str">
            <v>Haryana</v>
          </cell>
          <cell r="L1121" t="str">
            <v>Kurukshetra</v>
          </cell>
          <cell r="M1121" t="str">
            <v>rajkjain@rediffmail.com</v>
          </cell>
          <cell r="N1121">
            <v>9971001573</v>
          </cell>
          <cell r="O1121" t="str">
            <v>Ass. Prof</v>
          </cell>
          <cell r="P1121" t="str">
            <v>JJT/2K9/CMG/748</v>
          </cell>
        </row>
        <row r="1122">
          <cell r="F1122" t="str">
            <v>Vinay Gautam</v>
          </cell>
          <cell r="G1122" t="str">
            <v>Male</v>
          </cell>
          <cell r="H1122" t="str">
            <v>16/February/198</v>
          </cell>
          <cell r="I1122">
            <v>36</v>
          </cell>
          <cell r="J1122" t="str">
            <v>724 Birla Mandi Chowk Kurukshetra Haryana - 136118</v>
          </cell>
          <cell r="K1122" t="str">
            <v>Haryana</v>
          </cell>
          <cell r="L1122" t="str">
            <v>Kurukshetra</v>
          </cell>
          <cell r="M1122" t="str">
            <v>vinaykkr@gmail.com</v>
          </cell>
          <cell r="N1122">
            <v>9779026945</v>
          </cell>
          <cell r="O1122" t="str">
            <v>Professior</v>
          </cell>
          <cell r="P1122" t="str">
            <v>JJT/2K9/SC/1989</v>
          </cell>
        </row>
        <row r="1123">
          <cell r="F1123" t="str">
            <v>Jyotsna Grewal</v>
          </cell>
          <cell r="G1123" t="str">
            <v>Female</v>
          </cell>
          <cell r="H1123">
            <v>27598</v>
          </cell>
          <cell r="I1123">
            <v>38</v>
          </cell>
          <cell r="J1123" t="str">
            <v>House No.-724 , Sector-5 , Urban Estate Kurukshetra Haryana - 136118</v>
          </cell>
          <cell r="K1123" t="str">
            <v>Haryana</v>
          </cell>
          <cell r="L1123" t="str">
            <v>Kurukshetra</v>
          </cell>
          <cell r="M1123" t="str">
            <v>jyotsnagrewal@gmail.com</v>
          </cell>
          <cell r="N1123">
            <v>9416950700</v>
          </cell>
          <cell r="O1123" t="str">
            <v>PH.D</v>
          </cell>
          <cell r="P1123" t="str">
            <v>JJT/2K9/SSH/1045</v>
          </cell>
        </row>
        <row r="1124">
          <cell r="F1124" t="str">
            <v>Neelam</v>
          </cell>
          <cell r="G1124" t="str">
            <v>Female</v>
          </cell>
          <cell r="H1124" t="str">
            <v>03/February/198</v>
          </cell>
          <cell r="I1124">
            <v>32</v>
          </cell>
          <cell r="J1124" t="str">
            <v>Dr. Neelam W/O Paramjeet , Quarter no 18 Staff colony Govt Polytechnic Loharu</v>
          </cell>
          <cell r="K1124" t="str">
            <v>Haryana</v>
          </cell>
          <cell r="L1124" t="str">
            <v>Loharu</v>
          </cell>
          <cell r="M1124" t="str">
            <v>dr.neelam1911@gmail.com</v>
          </cell>
          <cell r="N1124">
            <v>9802280612</v>
          </cell>
          <cell r="O1124" t="str">
            <v>Assistant Professor</v>
          </cell>
          <cell r="P1124" t="str">
            <v>JJT/2K9/SC/1997</v>
          </cell>
        </row>
        <row r="1125">
          <cell r="F1125" t="str">
            <v>Aijaz Ahmad</v>
          </cell>
          <cell r="J1125" t="str">
            <v>Waard No-6,Madina Colony,Near Bus Stand,Nuh,Dist.-Mewat,Haryana -122107</v>
          </cell>
          <cell r="K1125" t="str">
            <v>Haryana</v>
          </cell>
          <cell r="L1125" t="str">
            <v>Mewat</v>
          </cell>
          <cell r="M1125" t="str">
            <v>aijazahmadnuh@gmail.com</v>
          </cell>
          <cell r="N1125">
            <v>9034903618</v>
          </cell>
          <cell r="P1125" t="str">
            <v>JJT/2K9/SSH/0594</v>
          </cell>
        </row>
        <row r="1126">
          <cell r="F1126" t="str">
            <v>Perways Alam</v>
          </cell>
          <cell r="J1126" t="str">
            <v>Associate Prof. Y.M.D. College,Nuh (AIDED),Dist.-Mewat,Haryana -122107</v>
          </cell>
          <cell r="K1126" t="str">
            <v>Haryana</v>
          </cell>
          <cell r="L1126" t="str">
            <v>Mewat</v>
          </cell>
          <cell r="M1126" t="str">
            <v>perways1@rediffmail.com</v>
          </cell>
          <cell r="N1126">
            <v>9813424135</v>
          </cell>
          <cell r="P1126" t="str">
            <v>JJT/2K9/CMG/0403</v>
          </cell>
        </row>
        <row r="1127">
          <cell r="F1127" t="str">
            <v>Naresh Kumar Sharma</v>
          </cell>
          <cell r="G1127" t="str">
            <v>Male</v>
          </cell>
          <cell r="H1127">
            <v>23833</v>
          </cell>
          <cell r="I1127">
            <v>53</v>
          </cell>
          <cell r="J1127" t="str">
            <v>Village- Nangal Harnath, Po- Bawania, Distt.- Mohinder Garh, 123034, Haryana</v>
          </cell>
          <cell r="K1127" t="str">
            <v>Haryana</v>
          </cell>
          <cell r="L1127" t="str">
            <v>Mohinder Garh</v>
          </cell>
          <cell r="M1127" t="str">
            <v>nareshkumar@gmail.com</v>
          </cell>
          <cell r="N1127">
            <v>9416443216</v>
          </cell>
          <cell r="O1127" t="str">
            <v>Assistant Professro</v>
          </cell>
          <cell r="P1127" t="str">
            <v>JJT/2K9/SSH/1581</v>
          </cell>
        </row>
        <row r="1128">
          <cell r="F1128" t="str">
            <v>Richh Pal Singh</v>
          </cell>
          <cell r="G1128" t="str">
            <v>Male</v>
          </cell>
          <cell r="H1128">
            <v>27139</v>
          </cell>
          <cell r="I1128">
            <v>42</v>
          </cell>
          <cell r="J1128" t="str">
            <v>Govt College For Women Narnaol Mohindergarh Haryana-123001</v>
          </cell>
          <cell r="K1128" t="str">
            <v>Haryana</v>
          </cell>
          <cell r="L1128" t="str">
            <v>Mohindergarh</v>
          </cell>
          <cell r="M1128" t="str">
            <v>dr.rpsingh1974@gmail.com</v>
          </cell>
          <cell r="N1128">
            <v>9828190500</v>
          </cell>
          <cell r="O1128">
            <v>0</v>
          </cell>
          <cell r="P1128" t="str">
            <v>JJT/2K9/SSH/1382</v>
          </cell>
        </row>
        <row r="1129">
          <cell r="F1129" t="str">
            <v>Somdutt</v>
          </cell>
          <cell r="G1129" t="str">
            <v>Male</v>
          </cell>
          <cell r="H1129">
            <v>27798</v>
          </cell>
          <cell r="I1129">
            <v>37</v>
          </cell>
          <cell r="J1129" t="str">
            <v>VPO. - Seka Post- Mandhana Teh.- Narnaul Dist.- Mohindergarh Haryana - 123001</v>
          </cell>
          <cell r="K1129" t="str">
            <v>Haryana</v>
          </cell>
          <cell r="L1129" t="str">
            <v>Mohindergarh</v>
          </cell>
          <cell r="M1129" t="str">
            <v>payalchandel.0601@gmail.com</v>
          </cell>
          <cell r="N1129">
            <v>8813922339</v>
          </cell>
          <cell r="O1129" t="str">
            <v>PH.D</v>
          </cell>
          <cell r="P1129" t="str">
            <v>JJT/2K9/SSH/992</v>
          </cell>
        </row>
        <row r="1130">
          <cell r="F1130" t="str">
            <v>Vijay Kaushik</v>
          </cell>
          <cell r="G1130" t="str">
            <v>Male</v>
          </cell>
          <cell r="H1130">
            <v>28501</v>
          </cell>
          <cell r="I1130">
            <v>35</v>
          </cell>
          <cell r="J1130" t="str">
            <v>Singania University Pacheri Bari Jhunjhunu Rajasthan - 333515</v>
          </cell>
          <cell r="K1130" t="str">
            <v>Haryana</v>
          </cell>
          <cell r="L1130" t="str">
            <v>Mohindergarh</v>
          </cell>
          <cell r="M1130" t="str">
            <v>drkaushikvijay@gmail.com</v>
          </cell>
          <cell r="N1130">
            <v>9416382097</v>
          </cell>
          <cell r="O1130" t="str">
            <v>PH.D</v>
          </cell>
          <cell r="P1130" t="str">
            <v>JJT/2K9/SC/1455</v>
          </cell>
        </row>
        <row r="1131">
          <cell r="F1131" t="str">
            <v>Kanika</v>
          </cell>
          <cell r="G1131" t="str">
            <v>Female</v>
          </cell>
          <cell r="H1131">
            <v>26204</v>
          </cell>
          <cell r="I1131">
            <v>41</v>
          </cell>
          <cell r="J1131" t="str">
            <v>Nationa Research Centre Plant Biotechnology LBS Building Iari Campus New Delhi - 110012</v>
          </cell>
          <cell r="K1131" t="str">
            <v>Haryana</v>
          </cell>
          <cell r="L1131" t="str">
            <v>New Delhi</v>
          </cell>
          <cell r="M1131" t="str">
            <v>kumarkanika@rediffmail.com</v>
          </cell>
          <cell r="N1131">
            <v>9868012110</v>
          </cell>
          <cell r="O1131" t="str">
            <v>Assit.Proff.</v>
          </cell>
          <cell r="P1131" t="str">
            <v>JJT/2K9/SC/1376</v>
          </cell>
        </row>
        <row r="1132">
          <cell r="F1132" t="str">
            <v>Nafees Ahmad Khan</v>
          </cell>
          <cell r="G1132" t="str">
            <v>Male</v>
          </cell>
          <cell r="H1132">
            <v>23049</v>
          </cell>
          <cell r="I1132">
            <v>52</v>
          </cell>
          <cell r="J1132" t="str">
            <v>V.P.O-NALOI, TEH.-SIWANI, BHIWANI HARYANA-127046</v>
          </cell>
          <cell r="K1132" t="str">
            <v>Haryana</v>
          </cell>
          <cell r="L1132" t="str">
            <v>Others</v>
          </cell>
          <cell r="M1132" t="str">
            <v>nafees@gmail.com</v>
          </cell>
          <cell r="N1132">
            <v>9700000000</v>
          </cell>
          <cell r="O1132" t="str">
            <v>professor</v>
          </cell>
          <cell r="P1132" t="str">
            <v>JJT/2K9/CMG/872</v>
          </cell>
        </row>
        <row r="1133">
          <cell r="F1133" t="str">
            <v>Jay Pal Singh</v>
          </cell>
          <cell r="J1133" t="str">
            <v>Champa Bhawan, Moti Colony, Old G.T. Road, Palwal, Haryana</v>
          </cell>
          <cell r="K1133" t="str">
            <v>Haryana</v>
          </cell>
          <cell r="L1133" t="str">
            <v>Palwal</v>
          </cell>
          <cell r="M1133" t="str">
            <v>jaypal_singh04@rediffmail.com</v>
          </cell>
          <cell r="N1133">
            <v>9416406265</v>
          </cell>
          <cell r="P1133" t="str">
            <v>JJT/2K9/SSH/0351</v>
          </cell>
        </row>
        <row r="1134">
          <cell r="F1134" t="str">
            <v>Abdus Samad</v>
          </cell>
          <cell r="G1134" t="str">
            <v>Male</v>
          </cell>
          <cell r="H1134">
            <v>29081</v>
          </cell>
          <cell r="I1134">
            <v>0</v>
          </cell>
          <cell r="J1134" t="str">
            <v>H.NO.-1228, Sector -21, Panchkula, Haryana</v>
          </cell>
          <cell r="K1134" t="str">
            <v>Haryana</v>
          </cell>
          <cell r="L1134" t="str">
            <v>Panchkula</v>
          </cell>
          <cell r="M1134" t="str">
            <v>samadpharma@gmail.com</v>
          </cell>
          <cell r="N1134">
            <v>9988786698</v>
          </cell>
          <cell r="O1134" t="str">
            <v>Assistant Professor</v>
          </cell>
          <cell r="P1134" t="str">
            <v>JJT/2K9/SC/1087</v>
          </cell>
        </row>
        <row r="1135">
          <cell r="F1135" t="str">
            <v>Kuldeep Singh</v>
          </cell>
          <cell r="G1135" t="str">
            <v>Male</v>
          </cell>
          <cell r="H1135">
            <v>28585</v>
          </cell>
          <cell r="I1135">
            <v>37</v>
          </cell>
          <cell r="J1135" t="str">
            <v>Flat No. 218 Kendriya Vihar -2 , Sector 25 Panchkula Haryana - 134109</v>
          </cell>
          <cell r="K1135" t="str">
            <v>Haryana</v>
          </cell>
          <cell r="L1135" t="str">
            <v>Panchkula</v>
          </cell>
          <cell r="M1135" t="str">
            <v>kuldeepranga100@gmail.com</v>
          </cell>
          <cell r="N1135">
            <v>8901303707</v>
          </cell>
          <cell r="O1135" t="str">
            <v>Asst. Prof.</v>
          </cell>
          <cell r="P1135" t="str">
            <v>JJT/2K9/SSH/1213</v>
          </cell>
        </row>
        <row r="1136">
          <cell r="F1136" t="str">
            <v>Sudhir Gupta</v>
          </cell>
          <cell r="J1136" t="str">
            <v>H.No. 66, Sector - 15, Panchkula - 134109, Haryana</v>
          </cell>
          <cell r="K1136" t="str">
            <v>Haryana</v>
          </cell>
          <cell r="L1136" t="str">
            <v>Panchkula</v>
          </cell>
          <cell r="M1136" t="str">
            <v>sudhirag1312@yahoo.com</v>
          </cell>
          <cell r="N1136">
            <v>9417415209</v>
          </cell>
          <cell r="P1136" t="str">
            <v>JJT/2K9/SC/0476</v>
          </cell>
        </row>
        <row r="1137">
          <cell r="F1137" t="str">
            <v>M K. Kulshreshtha</v>
          </cell>
          <cell r="J1137" t="str">
            <v>1053 New Housing Board Colony, Panipat-132103</v>
          </cell>
          <cell r="K1137" t="str">
            <v>Haryana</v>
          </cell>
          <cell r="L1137" t="str">
            <v>Panipat</v>
          </cell>
          <cell r="M1137" t="str">
            <v>m_k_kulshreshtha@yahoo.com</v>
          </cell>
          <cell r="N1137">
            <v>9729669099</v>
          </cell>
          <cell r="P1137" t="str">
            <v>JJT/2K9/CMG/0382</v>
          </cell>
        </row>
        <row r="1138">
          <cell r="F1138" t="str">
            <v>Madhu Sharma</v>
          </cell>
          <cell r="J1138" t="str">
            <v>1528, Huda, Sector-12, Phase-2, Panipat, Haryana-132102.</v>
          </cell>
          <cell r="K1138" t="str">
            <v>Haryana</v>
          </cell>
          <cell r="L1138" t="str">
            <v>Panipat</v>
          </cell>
          <cell r="P1138" t="str">
            <v>JJT/2K9/SSH/0043</v>
          </cell>
        </row>
        <row r="1139">
          <cell r="F1139" t="str">
            <v>Raj Kishore Choudhary</v>
          </cell>
          <cell r="J1139" t="str">
            <v>B-46,Yamuna Enclave, Panipat, Haryana - 132103</v>
          </cell>
          <cell r="K1139" t="str">
            <v>Haryana</v>
          </cell>
          <cell r="L1139" t="str">
            <v>Panipat</v>
          </cell>
          <cell r="M1139" t="str">
            <v>rajk.choudhary@yahoo.co.in</v>
          </cell>
          <cell r="N1139">
            <v>9671796282</v>
          </cell>
          <cell r="P1139" t="str">
            <v>JJT/2K9/SC/0693</v>
          </cell>
        </row>
        <row r="1140">
          <cell r="F1140" t="str">
            <v>Rashmi Sharma</v>
          </cell>
          <cell r="G1140" t="str">
            <v>Female</v>
          </cell>
          <cell r="H1140">
            <v>29803</v>
          </cell>
          <cell r="I1140">
            <v>32</v>
          </cell>
          <cell r="J1140" t="str">
            <v>15A-Dev Nagar , Near Parm Hans Kutia Panipat Haryana - 132103</v>
          </cell>
          <cell r="K1140" t="str">
            <v>Haryana</v>
          </cell>
          <cell r="L1140" t="str">
            <v>Panipat</v>
          </cell>
          <cell r="M1140" t="str">
            <v>rashmisehgal.com@google.com</v>
          </cell>
          <cell r="N1140">
            <v>8950258385</v>
          </cell>
          <cell r="O1140" t="str">
            <v>Ph.D.</v>
          </cell>
          <cell r="P1140" t="str">
            <v>JJT/2K9/SC/1543</v>
          </cell>
        </row>
        <row r="1141">
          <cell r="F1141" t="str">
            <v>Ravindder Singh</v>
          </cell>
          <cell r="J1141" t="str">
            <v>#130,Ramnagar,Near Govt. Sr. Sec. School,Tah.-Panipat,Haryana -132103</v>
          </cell>
          <cell r="K1141" t="str">
            <v>Haryana</v>
          </cell>
          <cell r="L1141" t="str">
            <v>Panipat</v>
          </cell>
          <cell r="N1141">
            <v>9896043052</v>
          </cell>
          <cell r="P1141" t="str">
            <v>JJT/2K9/CMG/0455</v>
          </cell>
        </row>
        <row r="1142">
          <cell r="F1142" t="str">
            <v>Rekha</v>
          </cell>
          <cell r="J1142" t="str">
            <v>H.No.430/9, Mastaja Chock, Panipat-132301.</v>
          </cell>
          <cell r="K1142" t="str">
            <v>Haryana</v>
          </cell>
          <cell r="L1142" t="str">
            <v>Panipat</v>
          </cell>
          <cell r="N1142">
            <v>9253929295</v>
          </cell>
          <cell r="P1142" t="str">
            <v>JJT/2K9/SSH/0035</v>
          </cell>
        </row>
        <row r="1143">
          <cell r="F1143" t="str">
            <v>Vikrant Sehgal</v>
          </cell>
          <cell r="G1143" t="str">
            <v>Male</v>
          </cell>
          <cell r="H1143">
            <v>28318</v>
          </cell>
          <cell r="I1143">
            <v>37</v>
          </cell>
          <cell r="J1143" t="str">
            <v>15 A , Dev Nagar , Near Paramhans Kutia , Panipat Haryana - 132103</v>
          </cell>
          <cell r="K1143" t="str">
            <v>Haryana</v>
          </cell>
          <cell r="L1143" t="str">
            <v>Panipat</v>
          </cell>
          <cell r="M1143" t="str">
            <v>vikrant.sehgal@gmail.com</v>
          </cell>
          <cell r="N1143">
            <v>9050456500</v>
          </cell>
          <cell r="O1143" t="str">
            <v>Assit. Professior</v>
          </cell>
          <cell r="P1143" t="str">
            <v>JJT/2K9/SSH/1131</v>
          </cell>
        </row>
        <row r="1144">
          <cell r="F1144" t="str">
            <v>Vinay Kumar</v>
          </cell>
          <cell r="J1144" t="str">
            <v>Professor in CSE Deptt. Of Computer Science Engg. , JIND Institute of Engg. &amp; Tech. , Panipat Road, JIND, Haryana.-126102.</v>
          </cell>
          <cell r="K1144" t="str">
            <v>Haryana</v>
          </cell>
          <cell r="L1144" t="str">
            <v>Panipat</v>
          </cell>
          <cell r="M1144" t="str">
            <v>vinayeq@yahoo.com</v>
          </cell>
          <cell r="N1144">
            <v>9896948005</v>
          </cell>
          <cell r="P1144" t="str">
            <v>JJT/2K9/ENGG/0025</v>
          </cell>
        </row>
        <row r="1145">
          <cell r="F1145" t="str">
            <v>Rajkumar Yadav</v>
          </cell>
          <cell r="G1145" t="str">
            <v>Male</v>
          </cell>
          <cell r="H1145">
            <v>34521</v>
          </cell>
          <cell r="J1145" t="str">
            <v>H.No.-463,Sector -3,Rewari,Haryana -123401</v>
          </cell>
          <cell r="K1145" t="str">
            <v>Haryana</v>
          </cell>
          <cell r="L1145" t="str">
            <v>Rewari</v>
          </cell>
          <cell r="M1145" t="str">
            <v>drrajkumaryadav@rediffmail.com</v>
          </cell>
          <cell r="N1145">
            <v>9896684901</v>
          </cell>
          <cell r="O1145" t="str">
            <v>test</v>
          </cell>
          <cell r="P1145" t="str">
            <v>JJT/2K9/EDU/0256</v>
          </cell>
        </row>
        <row r="1146">
          <cell r="F1146" t="str">
            <v>Mahabir Singh</v>
          </cell>
          <cell r="J1146" t="str">
            <v>Vill.&amp;Post.Goria, The, Matanhail, Dist-Jhajjar, CorpAdd:- Nahar Road , Naya Goan Moad (Haryana)Vikash Nagar Rly Stn,Kosli Dist.Rewari.123302</v>
          </cell>
          <cell r="K1146" t="str">
            <v>Haryana</v>
          </cell>
          <cell r="L1146" t="str">
            <v>Rewari</v>
          </cell>
          <cell r="M1146" t="str">
            <v>mahabirsingh@gmail.com</v>
          </cell>
          <cell r="N1146">
            <v>9467643099</v>
          </cell>
          <cell r="P1146" t="str">
            <v>JJT/2K9/SSH/0688</v>
          </cell>
        </row>
        <row r="1147">
          <cell r="F1147" t="str">
            <v>Poonam Yadav</v>
          </cell>
          <cell r="G1147" t="str">
            <v>Female</v>
          </cell>
          <cell r="H1147" t="str">
            <v>25/November/197</v>
          </cell>
          <cell r="I1147">
            <v>40</v>
          </cell>
          <cell r="J1147" t="str">
            <v>Dr.M.S.Yadav Sanjeevni Hospital Nayagaon Road Kosli Rly Stn Kosli,District-Rewari,State-Haryana,Pin-123302</v>
          </cell>
          <cell r="K1147" t="str">
            <v>Haryana</v>
          </cell>
          <cell r="L1147" t="str">
            <v>Rewari</v>
          </cell>
          <cell r="M1147" t="str">
            <v>poonam.ir@gmail.com</v>
          </cell>
          <cell r="N1147">
            <v>9466417752</v>
          </cell>
          <cell r="O1147" t="str">
            <v>Assit. Professor</v>
          </cell>
          <cell r="P1147" t="str">
            <v>JJT/2K9/ENGG/571</v>
          </cell>
        </row>
        <row r="1148">
          <cell r="F1148" t="str">
            <v>Radhe Shyam Jha</v>
          </cell>
          <cell r="J1148" t="str">
            <v>Somany (P.G.) Institutes of Techno &amp; Management, Rewari, Haryana - 123401</v>
          </cell>
          <cell r="K1148" t="str">
            <v>Haryana</v>
          </cell>
          <cell r="L1148" t="str">
            <v>Rewari</v>
          </cell>
          <cell r="M1148" t="str">
            <v>dr.rajeshjha@yahoo.com</v>
          </cell>
          <cell r="N1148">
            <v>9991935802</v>
          </cell>
          <cell r="P1148" t="str">
            <v>JJT/2K9/SC/0197</v>
          </cell>
        </row>
        <row r="1149">
          <cell r="F1149" t="str">
            <v>Saran Prasad</v>
          </cell>
          <cell r="G1149" t="str">
            <v>Male</v>
          </cell>
          <cell r="H1149">
            <v>43711</v>
          </cell>
          <cell r="I1149">
            <v>34</v>
          </cell>
          <cell r="J1149" t="str">
            <v>Modern Indian College Of Education Pali Rewari Haryana- 123102</v>
          </cell>
          <cell r="K1149" t="str">
            <v>Haryana</v>
          </cell>
          <cell r="L1149" t="str">
            <v>Rewari</v>
          </cell>
          <cell r="M1149" t="str">
            <v>saranpasad99@gmail.com</v>
          </cell>
          <cell r="N1149">
            <v>7520751862</v>
          </cell>
          <cell r="O1149" t="str">
            <v>Assit. Professior</v>
          </cell>
          <cell r="P1149" t="str">
            <v>JJT/2K9/EDU/514</v>
          </cell>
        </row>
        <row r="1150">
          <cell r="F1150" t="str">
            <v>Shalini Yadav</v>
          </cell>
          <cell r="J1150" t="str">
            <v>H.No.-463,Sec.-3, Rewari,Haryana -123401</v>
          </cell>
          <cell r="K1150" t="str">
            <v>Haryana</v>
          </cell>
          <cell r="L1150" t="str">
            <v>Rewari</v>
          </cell>
          <cell r="M1150" t="str">
            <v>shaliniyadav765@gmail.com</v>
          </cell>
          <cell r="N1150">
            <v>9896084901</v>
          </cell>
          <cell r="P1150" t="str">
            <v>JJT/2K9/EDU/0275</v>
          </cell>
        </row>
        <row r="1151">
          <cell r="F1151" t="str">
            <v>Vinod Kumar</v>
          </cell>
          <cell r="G1151" t="str">
            <v>Male</v>
          </cell>
          <cell r="H1151">
            <v>27723</v>
          </cell>
          <cell r="J1151" t="str">
            <v>H.NO.-171/34, V.K.M. Nagar,Janta Colony, Rohtak, Haryana -124001</v>
          </cell>
          <cell r="K1151" t="str">
            <v>Haryana</v>
          </cell>
          <cell r="L1151" t="str">
            <v>Rohtak</v>
          </cell>
          <cell r="M1151" t="str">
            <v>kakoriavinod@gmail.com</v>
          </cell>
          <cell r="N1151">
            <v>9812085111</v>
          </cell>
          <cell r="O1151" t="str">
            <v>Asst. Prof.</v>
          </cell>
          <cell r="P1151" t="str">
            <v>JJT/2K9/SC/981</v>
          </cell>
        </row>
        <row r="1152">
          <cell r="F1152" t="str">
            <v>Deepak Lathwal</v>
          </cell>
          <cell r="G1152" t="str">
            <v>Male</v>
          </cell>
          <cell r="H1152">
            <v>28623</v>
          </cell>
          <cell r="I1152">
            <v>38</v>
          </cell>
          <cell r="J1152" t="str">
            <v>H.No 1330 ward no 21 Gali No 8 -L , Hafed Road Prem Nagar, Rohtak, Haryana Pin 124001</v>
          </cell>
          <cell r="K1152" t="str">
            <v>Haryana</v>
          </cell>
          <cell r="L1152" t="str">
            <v>Rohtak</v>
          </cell>
          <cell r="M1152" t="str">
            <v>dlathwal78@gmail.com</v>
          </cell>
          <cell r="N1152">
            <v>9416690792</v>
          </cell>
          <cell r="O1152" t="str">
            <v>Asst prof</v>
          </cell>
          <cell r="P1152" t="str">
            <v>JJT/2K9/SSH/1363</v>
          </cell>
        </row>
        <row r="1153">
          <cell r="F1153" t="str">
            <v>Rohit Bansal</v>
          </cell>
          <cell r="G1153" t="str">
            <v>Male</v>
          </cell>
          <cell r="H1153">
            <v>30100</v>
          </cell>
          <cell r="I1153">
            <v>35</v>
          </cell>
          <cell r="J1153" t="str">
            <v>236A/35 Ram Nagar, Kath Mandi, Near Krishna Park. Rohtak-124001 Haryana</v>
          </cell>
          <cell r="K1153" t="str">
            <v>Haryana</v>
          </cell>
          <cell r="L1153" t="str">
            <v>Rohtak</v>
          </cell>
          <cell r="M1153" t="str">
            <v>rohitbansal.mba@gmail.com</v>
          </cell>
          <cell r="N1153">
            <v>9896034734</v>
          </cell>
          <cell r="O1153" t="str">
            <v>prof</v>
          </cell>
          <cell r="P1153" t="str">
            <v>JJT/2K9/CMG/1067</v>
          </cell>
        </row>
        <row r="1154">
          <cell r="F1154" t="str">
            <v>Ajay Kumar Maan</v>
          </cell>
          <cell r="G1154" t="str">
            <v>Male</v>
          </cell>
          <cell r="H1154" t="str">
            <v>20/December/197</v>
          </cell>
          <cell r="I1154">
            <v>38</v>
          </cell>
          <cell r="J1154" t="str">
            <v>H. No-2128 Sector-3 Huda Rohtak (HARYANA)124001</v>
          </cell>
          <cell r="K1154" t="str">
            <v>Haryana</v>
          </cell>
          <cell r="L1154" t="str">
            <v>Rohtak</v>
          </cell>
          <cell r="M1154" t="str">
            <v>mannajay77@gmail.com</v>
          </cell>
          <cell r="N1154">
            <v>9466905266</v>
          </cell>
          <cell r="O1154" t="str">
            <v>asistent profeser</v>
          </cell>
          <cell r="P1154" t="str">
            <v>JJT/2K9/SC/1935</v>
          </cell>
        </row>
        <row r="1155">
          <cell r="F1155" t="str">
            <v>Anil Kumari</v>
          </cell>
          <cell r="J1155" t="str">
            <v>H.No. 2270,Sector – 3,Rohtak,Sector – 3,Rohtak</v>
          </cell>
          <cell r="K1155" t="str">
            <v>Haryana</v>
          </cell>
          <cell r="L1155" t="str">
            <v>Rohtak</v>
          </cell>
          <cell r="N1155">
            <v>9466473931</v>
          </cell>
          <cell r="P1155" t="str">
            <v>JJT/2K9/SSH/0196</v>
          </cell>
        </row>
        <row r="1156">
          <cell r="F1156" t="str">
            <v>Brijender Singh</v>
          </cell>
          <cell r="G1156" t="str">
            <v>Male</v>
          </cell>
          <cell r="H1156">
            <v>25786</v>
          </cell>
          <cell r="I1156">
            <v>45</v>
          </cell>
          <cell r="J1156" t="str">
            <v>Secto Pror</v>
          </cell>
          <cell r="K1156" t="str">
            <v>Haryana</v>
          </cell>
          <cell r="L1156" t="str">
            <v>Rohtak</v>
          </cell>
          <cell r="M1156" t="str">
            <v>dhillonabijen@yahoo.com</v>
          </cell>
          <cell r="N1156">
            <v>9999110455</v>
          </cell>
          <cell r="O1156" t="str">
            <v>Asst. Prof</v>
          </cell>
          <cell r="P1156" t="str">
            <v>JJT/2K9/CMG/864</v>
          </cell>
        </row>
        <row r="1157">
          <cell r="F1157" t="str">
            <v>Dhirendra Kumar</v>
          </cell>
          <cell r="G1157" t="str">
            <v>Male</v>
          </cell>
          <cell r="H1157">
            <v>29412</v>
          </cell>
          <cell r="I1157">
            <v>37</v>
          </cell>
          <cell r="J1157" t="str">
            <v>H. No 539, Sector 14, Rohtak, Haryana-124001</v>
          </cell>
          <cell r="K1157" t="str">
            <v>Haryana</v>
          </cell>
          <cell r="L1157" t="str">
            <v>Rohtak</v>
          </cell>
          <cell r="M1157" t="str">
            <v>medhirendra01@gmail.com</v>
          </cell>
          <cell r="N1157">
            <v>9015625255</v>
          </cell>
          <cell r="O1157" t="str">
            <v>Asst. Professor</v>
          </cell>
          <cell r="P1157" t="str">
            <v>JJT/2K9/ENGG/526</v>
          </cell>
        </row>
        <row r="1158">
          <cell r="F1158" t="str">
            <v>Dinesh Singh</v>
          </cell>
          <cell r="J1158" t="str">
            <v>H.N. 831/ 28, Bharath Colony, Rohtak, Haryana</v>
          </cell>
          <cell r="K1158" t="str">
            <v>Haryana</v>
          </cell>
          <cell r="L1158" t="str">
            <v>Rohtak</v>
          </cell>
          <cell r="M1158" t="str">
            <v>drberwal@yahoo.com</v>
          </cell>
          <cell r="P1158" t="str">
            <v>JJT/2K9/SSH/0461</v>
          </cell>
        </row>
        <row r="1159">
          <cell r="F1159" t="str">
            <v>Gulab Singh</v>
          </cell>
          <cell r="J1159" t="str">
            <v>205-L, Model Town , Rohtak , Haryana.</v>
          </cell>
          <cell r="K1159" t="str">
            <v>Haryana</v>
          </cell>
          <cell r="L1159" t="str">
            <v>Rohtak</v>
          </cell>
          <cell r="N1159">
            <v>9215252007</v>
          </cell>
          <cell r="P1159" t="str">
            <v>JJT/2K9/SSH/0029</v>
          </cell>
        </row>
        <row r="1160">
          <cell r="F1160" t="str">
            <v>J. K. Sharma</v>
          </cell>
          <cell r="J1160" t="str">
            <v>937, Sector-2, Rohtak, Haryana</v>
          </cell>
          <cell r="K1160" t="str">
            <v>Haryana</v>
          </cell>
          <cell r="L1160" t="str">
            <v>Rohtak</v>
          </cell>
          <cell r="N1160">
            <v>9416283451</v>
          </cell>
          <cell r="P1160" t="str">
            <v>JJT/2K9/SSH/0080</v>
          </cell>
        </row>
        <row r="1161">
          <cell r="F1161" t="str">
            <v>JAI BHAGWAN</v>
          </cell>
          <cell r="G1161" t="str">
            <v>Male</v>
          </cell>
          <cell r="H1161">
            <v>28881</v>
          </cell>
          <cell r="I1161">
            <v>38</v>
          </cell>
          <cell r="J1161" t="str">
            <v>HOUSE NO1842/227, AZAD NAGAR CIRCULAR ROAD ROHTAK, HARAYANA</v>
          </cell>
          <cell r="K1161" t="str">
            <v>Haryana</v>
          </cell>
          <cell r="L1161" t="str">
            <v>ROHTAK</v>
          </cell>
          <cell r="M1161" t="str">
            <v>JAICHOUDHARY81@GMAIL.COM</v>
          </cell>
          <cell r="N1161">
            <v>9416491710</v>
          </cell>
          <cell r="O1161" t="str">
            <v>assistant professor</v>
          </cell>
          <cell r="P1161" t="str">
            <v>JJT/2K9/SC/2063</v>
          </cell>
        </row>
        <row r="1162">
          <cell r="F1162" t="str">
            <v>Jasmer singh</v>
          </cell>
          <cell r="G1162" t="str">
            <v>Male</v>
          </cell>
          <cell r="H1162">
            <v>26541</v>
          </cell>
          <cell r="I1162">
            <v>43</v>
          </cell>
          <cell r="J1162" t="str">
            <v>VPO. - Rurki , Teh. &amp; Distt.- Rohtak Haryana - 124001</v>
          </cell>
          <cell r="K1162" t="str">
            <v>Haryana</v>
          </cell>
          <cell r="L1162" t="str">
            <v>Rohtak</v>
          </cell>
          <cell r="M1162" t="str">
            <v>jasmer@gmail.com</v>
          </cell>
          <cell r="N1162">
            <v>9416077781</v>
          </cell>
          <cell r="O1162" t="str">
            <v>Asst.Professor</v>
          </cell>
          <cell r="P1162" t="str">
            <v>JJT/2K9/SSH/1299</v>
          </cell>
        </row>
        <row r="1163">
          <cell r="F1163" t="str">
            <v>Kamal Rani</v>
          </cell>
          <cell r="G1163" t="str">
            <v>Male</v>
          </cell>
          <cell r="H1163">
            <v>26299</v>
          </cell>
          <cell r="I1163">
            <v>41</v>
          </cell>
          <cell r="J1163" t="str">
            <v>936/28 Bharat Colony, Rohtak,Haryana Pin-124001</v>
          </cell>
          <cell r="K1163" t="str">
            <v>Haryana</v>
          </cell>
          <cell r="L1163" t="str">
            <v>Rohtak</v>
          </cell>
          <cell r="M1163" t="str">
            <v>rani@gmail.com</v>
          </cell>
          <cell r="N1163">
            <v>9992333933</v>
          </cell>
          <cell r="O1163" t="str">
            <v>Assitant lecturer</v>
          </cell>
          <cell r="P1163" t="str">
            <v>JJT/2K9/SSH/862</v>
          </cell>
        </row>
        <row r="1164">
          <cell r="F1164" t="str">
            <v>Kewal Krishan</v>
          </cell>
          <cell r="J1164" t="str">
            <v>Reader Deptt. Of Physical Education M.D. University Rohtak</v>
          </cell>
          <cell r="K1164" t="str">
            <v>Haryana</v>
          </cell>
          <cell r="L1164" t="str">
            <v>Rohtak</v>
          </cell>
          <cell r="N1164">
            <v>9416810580</v>
          </cell>
          <cell r="P1164" t="str">
            <v>JJT/2K9/EDU/0010</v>
          </cell>
        </row>
        <row r="1165">
          <cell r="F1165" t="str">
            <v>Manju Samria</v>
          </cell>
          <cell r="G1165" t="str">
            <v>Female</v>
          </cell>
          <cell r="H1165" t="str">
            <v>02/November/197</v>
          </cell>
          <cell r="I1165">
            <v>35</v>
          </cell>
          <cell r="J1165" t="str">
            <v>H.No. 1484 Huda , Sector- 2 Rohtak Haryana - 124001</v>
          </cell>
          <cell r="K1165" t="str">
            <v>Haryana</v>
          </cell>
          <cell r="L1165" t="str">
            <v>Rohtak</v>
          </cell>
          <cell r="M1165" t="str">
            <v>manjusamria@yahoo.com</v>
          </cell>
          <cell r="N1165" t="str">
            <v>no</v>
          </cell>
          <cell r="O1165" t="str">
            <v>Asst. Prof.</v>
          </cell>
          <cell r="P1165" t="str">
            <v>JJT/2K9/SSH/1167</v>
          </cell>
        </row>
        <row r="1166">
          <cell r="F1166" t="str">
            <v>Manoj Kumar</v>
          </cell>
          <cell r="G1166" t="str">
            <v>Male</v>
          </cell>
          <cell r="H1166">
            <v>27753</v>
          </cell>
          <cell r="I1166">
            <v>37</v>
          </cell>
          <cell r="J1166" t="str">
            <v>Assistant Professor Deptt. of Botany, Govt. College for Women, Sector-18, Rewari - 123401</v>
          </cell>
          <cell r="K1166" t="str">
            <v>Haryana</v>
          </cell>
          <cell r="L1166" t="str">
            <v>Rohtak</v>
          </cell>
          <cell r="M1166" t="str">
            <v>manojgenetics@yahoo.com</v>
          </cell>
          <cell r="N1166">
            <v>9467177375</v>
          </cell>
          <cell r="O1166" t="str">
            <v>Assistant Professor</v>
          </cell>
          <cell r="P1166" t="str">
            <v>JJT/2K9/SC/1338</v>
          </cell>
        </row>
        <row r="1167">
          <cell r="F1167" t="str">
            <v>Markanday Ahuja</v>
          </cell>
          <cell r="G1167" t="str">
            <v>Male</v>
          </cell>
          <cell r="H1167">
            <v>23101</v>
          </cell>
          <cell r="I1167">
            <v>50</v>
          </cell>
          <cell r="J1167" t="str">
            <v>H.No.-2478 , Sector-1 Rohtak Haryana - 124001</v>
          </cell>
          <cell r="K1167" t="str">
            <v>Haryana</v>
          </cell>
          <cell r="L1167" t="str">
            <v>Rohtak</v>
          </cell>
          <cell r="M1167" t="str">
            <v>markandayahuja@gmail.com</v>
          </cell>
          <cell r="N1167">
            <v>9896553294</v>
          </cell>
          <cell r="O1167" t="str">
            <v>Ph.D</v>
          </cell>
          <cell r="P1167" t="str">
            <v>JJT/2K9/CMG/690</v>
          </cell>
        </row>
        <row r="1168">
          <cell r="F1168" t="str">
            <v>Preeti Jain</v>
          </cell>
          <cell r="G1168" t="str">
            <v>Female</v>
          </cell>
          <cell r="H1168">
            <v>31502</v>
          </cell>
          <cell r="I1168">
            <v>33</v>
          </cell>
          <cell r="J1168" t="str">
            <v>Ho.No.299/35 Prem Nagar Kath Mandi Janta Colony,District-Rohtak,State-Haryana,Pin-124001</v>
          </cell>
          <cell r="K1168" t="str">
            <v>Haryana</v>
          </cell>
          <cell r="L1168" t="str">
            <v>Rohtak</v>
          </cell>
          <cell r="M1168" t="str">
            <v>p.jain1831@gmail.com</v>
          </cell>
          <cell r="N1168">
            <v>9468440489</v>
          </cell>
          <cell r="O1168" t="str">
            <v>Assit. Professor</v>
          </cell>
          <cell r="P1168" t="str">
            <v>JJT/2K9/CMG/1195</v>
          </cell>
        </row>
        <row r="1169">
          <cell r="F1169" t="str">
            <v>Ram Naresh Mishra</v>
          </cell>
          <cell r="J1169" t="str">
            <v>Maharshi Dayanand University, Rohtak, Haryana.</v>
          </cell>
          <cell r="K1169" t="str">
            <v>Haryana</v>
          </cell>
          <cell r="L1169" t="str">
            <v>Rohtak</v>
          </cell>
          <cell r="N1169">
            <v>9896295552</v>
          </cell>
          <cell r="P1169" t="str">
            <v>JJT/2K9/SSH/0100</v>
          </cell>
        </row>
        <row r="1170">
          <cell r="F1170" t="str">
            <v>Ramesh Kumar</v>
          </cell>
          <cell r="G1170" t="str">
            <v>Male</v>
          </cell>
          <cell r="H1170">
            <v>19208</v>
          </cell>
          <cell r="I1170">
            <v>63</v>
          </cell>
          <cell r="J1170" t="str">
            <v>VPO. Kanheli Rohtak Haryana - 124001</v>
          </cell>
          <cell r="K1170" t="str">
            <v>Haryana</v>
          </cell>
          <cell r="L1170" t="str">
            <v>Rohtak</v>
          </cell>
          <cell r="M1170" t="str">
            <v>cpanchal111@gmail.com</v>
          </cell>
          <cell r="N1170">
            <v>9813042440</v>
          </cell>
          <cell r="O1170" t="str">
            <v>Ph.D</v>
          </cell>
          <cell r="P1170" t="str">
            <v>JJT/2K9/EDU/566</v>
          </cell>
        </row>
        <row r="1171">
          <cell r="F1171" t="str">
            <v>Ravindar Kumar Tuteja</v>
          </cell>
          <cell r="J1171" t="str">
            <v>E9-R(II), Model Tourm App., AryaSamajMandir, Rahtak (Haryana) 124 001</v>
          </cell>
          <cell r="K1171" t="str">
            <v>Haryana</v>
          </cell>
          <cell r="L1171" t="str">
            <v>Rohtak</v>
          </cell>
          <cell r="M1171" t="str">
            <v>Rk_tuteja2006@yahoo.co.in</v>
          </cell>
          <cell r="N1171">
            <v>9416492219</v>
          </cell>
          <cell r="P1171" t="str">
            <v>JJT/2K9/SC/0353</v>
          </cell>
        </row>
        <row r="1172">
          <cell r="F1172" t="str">
            <v>S.S.Chahar</v>
          </cell>
          <cell r="J1172" t="str">
            <v>H.No.-37,Type-4,M.D.University Campus Rohtak -124001</v>
          </cell>
          <cell r="K1172" t="str">
            <v>Haryana</v>
          </cell>
          <cell r="L1172" t="str">
            <v>Rohtak</v>
          </cell>
          <cell r="P1172" t="str">
            <v>JJT/2K9/SSH/0486</v>
          </cell>
        </row>
        <row r="1173">
          <cell r="F1173" t="str">
            <v>Satish Khasa</v>
          </cell>
          <cell r="G1173" t="str">
            <v>Male</v>
          </cell>
          <cell r="H1173">
            <v>27652</v>
          </cell>
          <cell r="I1173">
            <v>37</v>
          </cell>
          <cell r="J1173" t="str">
            <v>H.N 1229-A Sector=2 Huda Rohtak,Haryana</v>
          </cell>
          <cell r="K1173" t="str">
            <v>Haryana</v>
          </cell>
          <cell r="L1173" t="str">
            <v>Rohtak</v>
          </cell>
          <cell r="M1173" t="str">
            <v>drsatishkhasa@gmail.com</v>
          </cell>
          <cell r="N1173">
            <v>9812343044</v>
          </cell>
          <cell r="O1173" t="str">
            <v>Asst. prof.</v>
          </cell>
          <cell r="P1173" t="str">
            <v>JJT/2K9/CMG/605</v>
          </cell>
        </row>
        <row r="1174">
          <cell r="F1174" t="str">
            <v>Sehrawat R.C.</v>
          </cell>
          <cell r="J1174" t="str">
            <v>H.no-141,Sec-14,Huda,Rohtak-124001</v>
          </cell>
          <cell r="K1174" t="str">
            <v>Haryana</v>
          </cell>
          <cell r="L1174" t="str">
            <v>Rohtak</v>
          </cell>
          <cell r="N1174">
            <v>1262279257</v>
          </cell>
          <cell r="P1174" t="str">
            <v>JJT/2K9/SSH/0373</v>
          </cell>
        </row>
        <row r="1175">
          <cell r="F1175" t="str">
            <v>Shafali Nagpal</v>
          </cell>
          <cell r="G1175" t="str">
            <v>Female</v>
          </cell>
          <cell r="H1175">
            <v>28504</v>
          </cell>
          <cell r="I1175">
            <v>37</v>
          </cell>
          <cell r="J1175" t="str">
            <v>H.No. -870 Sector - 1 Huda Rohtak Haryana - 124001</v>
          </cell>
          <cell r="K1175" t="str">
            <v>Haryana</v>
          </cell>
          <cell r="L1175" t="str">
            <v>Rohtak</v>
          </cell>
          <cell r="M1175" t="str">
            <v>nagpalshafali@gmail.com</v>
          </cell>
          <cell r="N1175">
            <v>9050111759</v>
          </cell>
          <cell r="O1175" t="str">
            <v>Asst. Prof.</v>
          </cell>
          <cell r="P1175" t="str">
            <v>JJT/2K9/CMG/801</v>
          </cell>
        </row>
        <row r="1176">
          <cell r="F1176" t="str">
            <v>Shamsher Singh</v>
          </cell>
          <cell r="J1176" t="str">
            <v>H. No. -111, Sector-2, HUDA , Rohtak , Haryana.</v>
          </cell>
          <cell r="K1176" t="str">
            <v>Haryana</v>
          </cell>
          <cell r="L1176" t="str">
            <v>Rohtak</v>
          </cell>
          <cell r="N1176">
            <v>9996091517</v>
          </cell>
          <cell r="P1176" t="str">
            <v>JJT/2K9/SSH/0087</v>
          </cell>
        </row>
        <row r="1177">
          <cell r="F1177" t="str">
            <v>Shiv Darshan Malik</v>
          </cell>
          <cell r="J1177" t="str">
            <v>799/28, Bharat Colony, Rohtak, Haryana -127021</v>
          </cell>
          <cell r="K1177" t="str">
            <v>Haryana</v>
          </cell>
          <cell r="L1177" t="str">
            <v>Rohtak</v>
          </cell>
          <cell r="M1177" t="str">
            <v>dr.s.d.malik@gmail.com</v>
          </cell>
          <cell r="N1177">
            <v>9812054982</v>
          </cell>
          <cell r="P1177" t="str">
            <v>JJT/2K9/SC/0740</v>
          </cell>
        </row>
        <row r="1178">
          <cell r="F1178" t="str">
            <v>Vipin Gupta</v>
          </cell>
          <cell r="G1178" t="str">
            <v>Male</v>
          </cell>
          <cell r="H1178">
            <v>26742</v>
          </cell>
          <cell r="I1178">
            <v>45</v>
          </cell>
          <cell r="J1178" t="str">
            <v>Dr.Vipin Gupta 760/35,Janta Colony Nr.Rohilla High School,District-Rohtak,State-Haryana,Pin-124001</v>
          </cell>
          <cell r="K1178" t="str">
            <v>Haryana</v>
          </cell>
          <cell r="L1178" t="str">
            <v>Rohtak</v>
          </cell>
          <cell r="M1178" t="str">
            <v>gupta.vipin1973@gmail.com</v>
          </cell>
          <cell r="N1178">
            <v>9355674175</v>
          </cell>
          <cell r="O1178" t="str">
            <v>Assit. Professor</v>
          </cell>
          <cell r="P1178" t="str">
            <v>JJT/2K9/SSH/1626</v>
          </cell>
        </row>
        <row r="1179">
          <cell r="F1179" t="str">
            <v>Vishve Bandhu Sharma</v>
          </cell>
          <cell r="J1179" t="str">
            <v>Dr. Vishve Bandhu Sharma, Plot No:97-98 Nehru Colony, Rohtak, Haryana- 124001</v>
          </cell>
          <cell r="K1179" t="str">
            <v>Haryana</v>
          </cell>
          <cell r="L1179" t="str">
            <v>Rohtak</v>
          </cell>
          <cell r="N1179">
            <v>9050998171</v>
          </cell>
          <cell r="P1179" t="str">
            <v>JJT/2K9/SSH/0184</v>
          </cell>
        </row>
        <row r="1180">
          <cell r="F1180" t="str">
            <v>Suraj Arya</v>
          </cell>
          <cell r="G1180" t="str">
            <v>Male</v>
          </cell>
          <cell r="H1180" t="str">
            <v>08/December/198</v>
          </cell>
          <cell r="I1180">
            <v>35</v>
          </cell>
          <cell r="J1180" t="str">
            <v>H No.72 Aggarwal Colony, Barnala Road, Sirsa(Haryana)-125055</v>
          </cell>
          <cell r="K1180" t="str">
            <v>Haryana</v>
          </cell>
          <cell r="L1180" t="str">
            <v>Sirsa</v>
          </cell>
          <cell r="M1180" t="str">
            <v>surajary81@gmail.com</v>
          </cell>
          <cell r="N1180">
            <v>9991629166</v>
          </cell>
          <cell r="O1180" t="str">
            <v>prof</v>
          </cell>
          <cell r="P1180" t="str">
            <v>JJT/2K9/SC/2102</v>
          </cell>
        </row>
        <row r="1181">
          <cell r="F1181" t="str">
            <v>Anita Chhabra</v>
          </cell>
          <cell r="G1181" t="str">
            <v>Female</v>
          </cell>
          <cell r="H1181">
            <v>28041</v>
          </cell>
          <cell r="I1181">
            <v>40</v>
          </cell>
          <cell r="J1181" t="str">
            <v>#14/180, Ram Colony, Gali No.-Ist, Barnala Road, Sirsa,-125055</v>
          </cell>
          <cell r="K1181" t="str">
            <v>Haryana</v>
          </cell>
          <cell r="L1181" t="str">
            <v>Sirsa</v>
          </cell>
          <cell r="M1181" t="str">
            <v>dr.anita.chhabra@gmail.com</v>
          </cell>
          <cell r="N1181">
            <v>9416490259</v>
          </cell>
          <cell r="O1181" t="str">
            <v>Asst. Profesor</v>
          </cell>
          <cell r="P1181" t="str">
            <v>JJT/2K9/SSH/1439</v>
          </cell>
        </row>
        <row r="1182">
          <cell r="F1182" t="str">
            <v>Chaman Verma</v>
          </cell>
          <cell r="G1182" t="str">
            <v>Male</v>
          </cell>
          <cell r="H1182">
            <v>30282</v>
          </cell>
          <cell r="I1182">
            <v>34</v>
          </cell>
          <cell r="J1182" t="str">
            <v>Hn 448 Street 12 Harivishnu Colony Kanganpur Road Sirsa Haryana 125055</v>
          </cell>
          <cell r="K1182" t="str">
            <v>Haryana</v>
          </cell>
          <cell r="L1182" t="str">
            <v>sirsa</v>
          </cell>
          <cell r="M1182" t="str">
            <v>CHAMAN.VERMA@GMAIL.COM</v>
          </cell>
          <cell r="N1182">
            <v>9802231461</v>
          </cell>
          <cell r="O1182">
            <v>0</v>
          </cell>
          <cell r="P1182" t="str">
            <v>JJT/2K9/SC/2004</v>
          </cell>
        </row>
        <row r="1183">
          <cell r="F1183" t="str">
            <v>Darpan Kaushik</v>
          </cell>
          <cell r="J1183" t="str">
            <v>4th , Mill Stone, Sirsa, Haryana.</v>
          </cell>
          <cell r="K1183" t="str">
            <v>Haryana</v>
          </cell>
          <cell r="L1183" t="str">
            <v>Sirsa</v>
          </cell>
          <cell r="N1183">
            <v>8059110384</v>
          </cell>
          <cell r="P1183" t="str">
            <v>JJT/2K9/SC/0031</v>
          </cell>
        </row>
        <row r="1184">
          <cell r="F1184" t="str">
            <v>Gurcharan Dass</v>
          </cell>
          <cell r="G1184" t="str">
            <v>Male</v>
          </cell>
          <cell r="H1184" t="str">
            <v>25/November/197</v>
          </cell>
          <cell r="I1184">
            <v>42</v>
          </cell>
          <cell r="J1184" t="str">
            <v>HNo. 2091 FF Sector 20 Part-3 Sirsa</v>
          </cell>
          <cell r="K1184" t="str">
            <v>Haryana</v>
          </cell>
          <cell r="L1184" t="str">
            <v>Sirsa</v>
          </cell>
          <cell r="M1184" t="str">
            <v>oceandass@gmail.com</v>
          </cell>
          <cell r="N1184">
            <v>8901303693</v>
          </cell>
          <cell r="O1184" t="str">
            <v>Prof</v>
          </cell>
          <cell r="P1184" t="str">
            <v>JJT/2K9/SC/2030</v>
          </cell>
        </row>
        <row r="1185">
          <cell r="F1185" t="str">
            <v>Krishan Gopal</v>
          </cell>
          <cell r="G1185" t="str">
            <v>Male</v>
          </cell>
          <cell r="H1185">
            <v>24577</v>
          </cell>
          <cell r="I1185">
            <v>49</v>
          </cell>
          <cell r="J1185" t="str">
            <v>#198, Sector 20, Huda, Sirsa, Haryana - 125055</v>
          </cell>
          <cell r="K1185" t="str">
            <v>Haryana</v>
          </cell>
          <cell r="L1185" t="str">
            <v>Sirsa</v>
          </cell>
          <cell r="M1185" t="str">
            <v>kgopal1967@gmail.com</v>
          </cell>
          <cell r="N1185">
            <v>9416383541</v>
          </cell>
          <cell r="O1185" t="str">
            <v>Asso. Prof</v>
          </cell>
          <cell r="P1185" t="str">
            <v>JJT/2K9/CMG/963</v>
          </cell>
        </row>
        <row r="1186">
          <cell r="F1186" t="str">
            <v>Krishan Kumar</v>
          </cell>
          <cell r="G1186" t="str">
            <v>Male</v>
          </cell>
          <cell r="H1186">
            <v>29681</v>
          </cell>
          <cell r="I1186">
            <v>37</v>
          </cell>
          <cell r="J1186" t="str">
            <v>Room No-22 Dept.T.Of Jmc Tagore Bhawan Ch.Devi Lal University Sirsa,District-Sirsa,State-Haryana,Pin-125055</v>
          </cell>
          <cell r="K1186" t="str">
            <v>Haryana</v>
          </cell>
          <cell r="L1186" t="str">
            <v>Sirsa</v>
          </cell>
          <cell r="M1186" t="str">
            <v>krishjmc007@gmail.com</v>
          </cell>
          <cell r="N1186">
            <v>8199990007</v>
          </cell>
          <cell r="O1186" t="str">
            <v>Assit. Professor</v>
          </cell>
          <cell r="P1186" t="str">
            <v>JJT/2K9/SSH/1606</v>
          </cell>
        </row>
        <row r="1187">
          <cell r="F1187" t="str">
            <v>Kuldeep singh</v>
          </cell>
          <cell r="J1187" t="str">
            <v>C-24, JCD, Vidyapeeth campus, Barnala road, Sirsa, hariyana-125055</v>
          </cell>
          <cell r="K1187" t="str">
            <v>Haryana</v>
          </cell>
          <cell r="L1187" t="str">
            <v>Sirsa</v>
          </cell>
          <cell r="M1187" t="str">
            <v>dks_dks5@yahoo.com</v>
          </cell>
          <cell r="N1187">
            <v>9416217055</v>
          </cell>
          <cell r="P1187" t="str">
            <v>JJt/2K9/CMG/0117</v>
          </cell>
        </row>
        <row r="1188">
          <cell r="F1188" t="str">
            <v>M. Mahadevan</v>
          </cell>
          <cell r="J1188" t="str">
            <v>4th Mill Store, Hisar Road ,Sirsa, Haryana</v>
          </cell>
          <cell r="K1188" t="str">
            <v>Haryana</v>
          </cell>
          <cell r="L1188" t="str">
            <v>Sirsa</v>
          </cell>
          <cell r="N1188">
            <v>9992500822</v>
          </cell>
          <cell r="P1188" t="str">
            <v>JJT/2K9/SC/0028</v>
          </cell>
        </row>
        <row r="1189">
          <cell r="F1189" t="str">
            <v>M. Senthil Kumar</v>
          </cell>
          <cell r="G1189" t="str">
            <v>Male</v>
          </cell>
          <cell r="H1189">
            <v>28333</v>
          </cell>
          <cell r="I1189">
            <v>37</v>
          </cell>
          <cell r="J1189" t="str">
            <v>4th , Mill Stone, Sirsa, Haryana.</v>
          </cell>
          <cell r="K1189" t="str">
            <v>Haryana</v>
          </cell>
          <cell r="L1189" t="str">
            <v>Sirsa</v>
          </cell>
          <cell r="M1189" t="str">
            <v>senthilsagar@gmail.com</v>
          </cell>
          <cell r="N1189">
            <v>9996022095</v>
          </cell>
          <cell r="O1189" t="str">
            <v>professor</v>
          </cell>
          <cell r="P1189" t="str">
            <v>JJT/2K9/SC/0030</v>
          </cell>
        </row>
        <row r="1190">
          <cell r="F1190" t="str">
            <v>Pradeep Kumar</v>
          </cell>
          <cell r="G1190" t="str">
            <v>Male</v>
          </cell>
          <cell r="H1190" t="str">
            <v>24/November/198</v>
          </cell>
          <cell r="I1190">
            <v>35</v>
          </cell>
          <cell r="J1190" t="str">
            <v>H.No. 200, Sector-20, Barnala Road Huda, Sirsa</v>
          </cell>
          <cell r="K1190" t="str">
            <v>Haryana</v>
          </cell>
          <cell r="L1190" t="str">
            <v>Sirsa</v>
          </cell>
          <cell r="M1190" t="str">
            <v>pk3005744@gmail.com</v>
          </cell>
          <cell r="N1190">
            <v>9215207080</v>
          </cell>
          <cell r="O1190" t="str">
            <v>Prof</v>
          </cell>
          <cell r="P1190" t="str">
            <v>JJT/2K9/LAW/89</v>
          </cell>
        </row>
        <row r="1191">
          <cell r="F1191" t="str">
            <v>Prem Chand</v>
          </cell>
          <cell r="G1191" t="str">
            <v>Male</v>
          </cell>
          <cell r="H1191" t="str">
            <v>22/November/196</v>
          </cell>
          <cell r="I1191">
            <v>54</v>
          </cell>
          <cell r="J1191" t="str">
            <v>Associat Prof. Economics , Govt. Motional College Sirsa Haryana - 125055</v>
          </cell>
          <cell r="K1191" t="str">
            <v>Haryana</v>
          </cell>
          <cell r="L1191" t="str">
            <v>Sirsa</v>
          </cell>
          <cell r="M1191" t="str">
            <v>premecosisra@gmail.com</v>
          </cell>
          <cell r="N1191">
            <v>9416216362</v>
          </cell>
          <cell r="O1191" t="str">
            <v>Ph.D</v>
          </cell>
          <cell r="P1191" t="str">
            <v>JJT/2K9/CMG/845</v>
          </cell>
        </row>
        <row r="1192">
          <cell r="F1192" t="str">
            <v>Punam Miglani</v>
          </cell>
          <cell r="G1192" t="str">
            <v>Female</v>
          </cell>
          <cell r="H1192">
            <v>24551</v>
          </cell>
          <cell r="I1192">
            <v>48</v>
          </cell>
          <cell r="J1192" t="str">
            <v>H.NO. 499 , Sector-20 , Part 2 Huda Sirsa Haryana - 125055</v>
          </cell>
          <cell r="K1192" t="str">
            <v>Haryana</v>
          </cell>
          <cell r="L1192" t="str">
            <v>Sirsa</v>
          </cell>
          <cell r="M1192" t="str">
            <v>punamigani@gmail.com</v>
          </cell>
          <cell r="N1192">
            <v>9416303157</v>
          </cell>
          <cell r="O1192" t="str">
            <v>Assit. PROF.</v>
          </cell>
          <cell r="P1192" t="str">
            <v>JJT/2K9/EDU/572</v>
          </cell>
        </row>
        <row r="1193">
          <cell r="F1193" t="str">
            <v>Rajendra Kumar</v>
          </cell>
          <cell r="J1193" t="str">
            <v>H.No.C-14, J .C. D. Vidyapeeth Campus, Barwala Road, Sirsa, Haryana - 125055</v>
          </cell>
          <cell r="K1193" t="str">
            <v>Haryana</v>
          </cell>
          <cell r="L1193" t="str">
            <v>Sirsa</v>
          </cell>
          <cell r="M1193" t="str">
            <v>rajenderkumar07@gmail.com</v>
          </cell>
          <cell r="N1193">
            <v>9355331894</v>
          </cell>
          <cell r="P1193" t="str">
            <v>JJT/2K9/EDU/0077</v>
          </cell>
        </row>
        <row r="1194">
          <cell r="F1194" t="str">
            <v>Sanjay Dahiya</v>
          </cell>
          <cell r="G1194" t="str">
            <v>Male</v>
          </cell>
          <cell r="H1194">
            <v>27621</v>
          </cell>
          <cell r="I1194">
            <v>39</v>
          </cell>
          <cell r="J1194" t="str">
            <v>175 D.C. Colony Barnala Road Sirsa Haryana - 125055</v>
          </cell>
          <cell r="K1194" t="str">
            <v>Haryana</v>
          </cell>
          <cell r="L1194" t="str">
            <v>Sirsa</v>
          </cell>
          <cell r="M1194" t="str">
            <v>sanjaydahiyakkr@rediffmail.com</v>
          </cell>
          <cell r="N1194">
            <v>9416414099</v>
          </cell>
          <cell r="O1194" t="str">
            <v>Asst. Prof.</v>
          </cell>
          <cell r="P1194" t="str">
            <v>JJT/2K9/SC/1625</v>
          </cell>
        </row>
        <row r="1195">
          <cell r="F1195" t="str">
            <v>Shikha Goyal</v>
          </cell>
          <cell r="G1195" t="str">
            <v>Female</v>
          </cell>
          <cell r="H1195" t="str">
            <v>16/November/197</v>
          </cell>
          <cell r="I1195">
            <v>36</v>
          </cell>
          <cell r="J1195" t="str">
            <v>E-10 University Campus Ch. Devi Lal University Sirsa Haryana - 125055</v>
          </cell>
          <cell r="K1195" t="str">
            <v>Haryana</v>
          </cell>
          <cell r="L1195" t="str">
            <v>Sirsa</v>
          </cell>
          <cell r="M1195" t="str">
            <v>vishikha16@gmail.com</v>
          </cell>
          <cell r="N1195">
            <v>8053358142</v>
          </cell>
          <cell r="O1195" t="str">
            <v>Asst. Professior</v>
          </cell>
          <cell r="P1195" t="str">
            <v>JJT/2K9/SSH/1350</v>
          </cell>
        </row>
        <row r="1196">
          <cell r="F1196" t="str">
            <v>Surender Ahlawat</v>
          </cell>
          <cell r="G1196" t="str">
            <v>Male</v>
          </cell>
          <cell r="H1196" t="str">
            <v>16/December/198</v>
          </cell>
          <cell r="I1196">
            <v>30</v>
          </cell>
          <cell r="J1196" t="str">
            <v>House No. D7 , C.H. Devilal University , Sirsa Haryana - 125055</v>
          </cell>
          <cell r="K1196" t="str">
            <v>Haryana</v>
          </cell>
          <cell r="L1196" t="str">
            <v>Sirsa</v>
          </cell>
          <cell r="M1196" t="str">
            <v>surenderahlawat2003@yahoo.co.in</v>
          </cell>
          <cell r="N1196">
            <v>9466426521</v>
          </cell>
          <cell r="O1196" t="str">
            <v>Assit. Professior</v>
          </cell>
          <cell r="P1196" t="str">
            <v>JJT/2K9/CMG/761</v>
          </cell>
        </row>
        <row r="1197">
          <cell r="F1197" t="str">
            <v>Yash Paul Singla</v>
          </cell>
          <cell r="J1197" t="str">
            <v>Singla Niwas, B-14/29,Street Ch. Ranjit Singh Wali, Ram Colony, Barnala Road,Sirsa[Haryana]-125055</v>
          </cell>
          <cell r="K1197" t="str">
            <v>Haryana</v>
          </cell>
          <cell r="L1197" t="str">
            <v>Sirsa</v>
          </cell>
          <cell r="N1197">
            <v>9416488885</v>
          </cell>
          <cell r="P1197" t="str">
            <v>JJT/2K9/SC/0094</v>
          </cell>
        </row>
        <row r="1198">
          <cell r="F1198" t="str">
            <v>Sanjay Singla</v>
          </cell>
          <cell r="G1198" t="str">
            <v>Male</v>
          </cell>
          <cell r="H1198">
            <v>28545</v>
          </cell>
          <cell r="I1198">
            <v>35</v>
          </cell>
          <cell r="J1198" t="str">
            <v>Singla House Bharat Nagar , Gali No. 1 , Kanganpur Road Sirsa Haryna - 125055</v>
          </cell>
          <cell r="K1198" t="str">
            <v>Haryana</v>
          </cell>
          <cell r="L1198" t="str">
            <v>Sirsa</v>
          </cell>
          <cell r="M1198" t="str">
            <v>ss.jnujaipur@gmail.com</v>
          </cell>
          <cell r="N1198">
            <v>9729376850</v>
          </cell>
          <cell r="O1198" t="str">
            <v>PH.D</v>
          </cell>
          <cell r="P1198" t="str">
            <v>JJT/2K9/SC/1448</v>
          </cell>
        </row>
        <row r="1199">
          <cell r="F1199" t="str">
            <v>Premsunder</v>
          </cell>
          <cell r="J1199" t="str">
            <v>197/13 Meham Road,Gohana,Haryana -131301</v>
          </cell>
          <cell r="K1199" t="str">
            <v>Haryana</v>
          </cell>
          <cell r="L1199" t="str">
            <v>Somepat</v>
          </cell>
          <cell r="M1199" t="str">
            <v>premsunder71@gmail.com</v>
          </cell>
          <cell r="N1199">
            <v>9466462000</v>
          </cell>
          <cell r="P1199" t="str">
            <v>JJT/2K9/EDU/0252</v>
          </cell>
        </row>
        <row r="1200">
          <cell r="F1200" t="str">
            <v>Dinesh Pratap Tomar</v>
          </cell>
          <cell r="G1200" t="str">
            <v>Male</v>
          </cell>
          <cell r="H1200">
            <v>21039</v>
          </cell>
          <cell r="I1200">
            <v>56</v>
          </cell>
          <cell r="J1200" t="str">
            <v>Bhagwan Mahaveer College of Education Jagdishpur Near Railway Crossing Sonepat, Haryana-131030</v>
          </cell>
          <cell r="K1200" t="str">
            <v>Haryana</v>
          </cell>
          <cell r="L1200" t="str">
            <v>Sonepat</v>
          </cell>
          <cell r="M1200" t="str">
            <v>tomardp7@gmail.com</v>
          </cell>
          <cell r="N1200">
            <v>9416736538</v>
          </cell>
          <cell r="O1200" t="str">
            <v>Principal</v>
          </cell>
          <cell r="P1200" t="str">
            <v>JJT/2K9/EDU/504</v>
          </cell>
        </row>
        <row r="1201">
          <cell r="F1201" t="str">
            <v>Jagdish Chander Batra</v>
          </cell>
          <cell r="J1201" t="str">
            <v>410, Sector 14, Sonepat , Hariyana - 131001</v>
          </cell>
          <cell r="K1201" t="str">
            <v>Haryana</v>
          </cell>
          <cell r="L1201" t="str">
            <v>Sonepat</v>
          </cell>
          <cell r="M1201" t="str">
            <v>jagdishbatra@rediffmail.com</v>
          </cell>
          <cell r="N1201">
            <v>9896533682</v>
          </cell>
          <cell r="P1201" t="str">
            <v>JJT/2K9/SSH/0362</v>
          </cell>
        </row>
        <row r="1202">
          <cell r="F1202" t="str">
            <v>Prasantha Kumar R</v>
          </cell>
          <cell r="G1202" t="str">
            <v>Male</v>
          </cell>
          <cell r="H1202">
            <v>29742</v>
          </cell>
          <cell r="I1202">
            <v>35</v>
          </cell>
          <cell r="J1202" t="str">
            <v>B 2 , Niftem Quarters , Plot - 97 , Sector - 56 Hsiidc Kundli Sonepat Haryana - 131028</v>
          </cell>
          <cell r="K1202" t="str">
            <v>Haryana</v>
          </cell>
          <cell r="L1202" t="str">
            <v>sonepat</v>
          </cell>
          <cell r="M1202" t="str">
            <v>profpk@gmail.com</v>
          </cell>
          <cell r="N1202">
            <v>8199950506</v>
          </cell>
          <cell r="O1202" t="str">
            <v>Asst. Professior</v>
          </cell>
          <cell r="P1202" t="str">
            <v>JJT/2K9/CMG/922</v>
          </cell>
        </row>
        <row r="1203">
          <cell r="F1203" t="str">
            <v>Rohit Garg</v>
          </cell>
          <cell r="G1203" t="str">
            <v>Male</v>
          </cell>
          <cell r="H1203">
            <v>3927</v>
          </cell>
          <cell r="J1203" t="str">
            <v>C/o Anil Goyal, Gali Sardaron Wali,Near CRZ School,Sonepat,Haryana -131001</v>
          </cell>
          <cell r="K1203" t="str">
            <v>Haryana</v>
          </cell>
          <cell r="L1203" t="str">
            <v>Sonepat</v>
          </cell>
          <cell r="M1203" t="str">
            <v>rohit.tracher@gmail.com</v>
          </cell>
          <cell r="N1203">
            <v>9416539411</v>
          </cell>
          <cell r="O1203" t="str">
            <v>Director</v>
          </cell>
          <cell r="P1203" t="str">
            <v>JJT/2K9/CMG/0428</v>
          </cell>
        </row>
        <row r="1204">
          <cell r="F1204" t="str">
            <v>Sanjay</v>
          </cell>
          <cell r="G1204" t="str">
            <v>Male</v>
          </cell>
          <cell r="H1204">
            <v>28987</v>
          </cell>
          <cell r="I1204">
            <v>39</v>
          </cell>
          <cell r="J1204" t="str">
            <v>HOD Department of Physics GDC Memorial College Bahal Distt. Bhiwani, Haryana Pin- 127028</v>
          </cell>
          <cell r="K1204" t="str">
            <v>Haryana</v>
          </cell>
          <cell r="L1204" t="str">
            <v>Sonepat</v>
          </cell>
          <cell r="M1204" t="str">
            <v>gaur1010san@gmail.com</v>
          </cell>
          <cell r="N1204">
            <v>9813247036</v>
          </cell>
          <cell r="O1204" t="str">
            <v>Assit. Professor</v>
          </cell>
          <cell r="P1204" t="str">
            <v>JJT/2K9/SC/2355</v>
          </cell>
        </row>
        <row r="1205">
          <cell r="F1205" t="str">
            <v>Satish Sardana</v>
          </cell>
          <cell r="J1205" t="str">
            <v>Principal Hindu College of Pharmacy, Near Panchayat Bhawan,Sonepat,Haryana -131001</v>
          </cell>
          <cell r="K1205" t="str">
            <v>Haryana</v>
          </cell>
          <cell r="L1205" t="str">
            <v>Sonepat</v>
          </cell>
          <cell r="M1205" t="str">
            <v>sardanasatish@gmail.com</v>
          </cell>
          <cell r="N1205">
            <v>9466381361</v>
          </cell>
          <cell r="P1205" t="str">
            <v>JJT/2K9/SC/0845</v>
          </cell>
        </row>
        <row r="1206">
          <cell r="F1206" t="str">
            <v>Vikas Kundu</v>
          </cell>
          <cell r="G1206" t="str">
            <v>Male</v>
          </cell>
          <cell r="H1206" t="str">
            <v>10/November/197</v>
          </cell>
          <cell r="I1206">
            <v>34</v>
          </cell>
          <cell r="J1206" t="str">
            <v>Geeta College Of Education , Butana Kundu Tehsil Gohana Sonepat Haryana - 131302</v>
          </cell>
          <cell r="K1206" t="str">
            <v>Haryana</v>
          </cell>
          <cell r="L1206" t="str">
            <v>Sonepat</v>
          </cell>
          <cell r="M1206" t="str">
            <v>dr.vikaskundu@gmail.com</v>
          </cell>
          <cell r="N1206">
            <v>9416765531</v>
          </cell>
          <cell r="O1206" t="str">
            <v>Ph.D.</v>
          </cell>
          <cell r="P1206" t="str">
            <v>JJT/2K9/EDU/507</v>
          </cell>
        </row>
        <row r="1207">
          <cell r="F1207" t="str">
            <v>Dharm Veer Singh</v>
          </cell>
          <cell r="G1207" t="str">
            <v>Male</v>
          </cell>
          <cell r="H1207">
            <v>20986</v>
          </cell>
          <cell r="I1207">
            <v>60</v>
          </cell>
          <cell r="J1207" t="str">
            <v>254C Model Town Sonipat,District:-Sonipat,State:-Haryana</v>
          </cell>
          <cell r="K1207" t="str">
            <v>Haryana</v>
          </cell>
          <cell r="L1207" t="str">
            <v>Sonipat</v>
          </cell>
          <cell r="M1207" t="str">
            <v>dvs.srcc@gmail.com</v>
          </cell>
          <cell r="N1207">
            <v>9811808039</v>
          </cell>
          <cell r="O1207" t="str">
            <v>Prf.</v>
          </cell>
          <cell r="P1207" t="str">
            <v>JJT/2K9/SC/2232</v>
          </cell>
        </row>
        <row r="1208">
          <cell r="F1208" t="str">
            <v>Sudhir Sahu</v>
          </cell>
          <cell r="G1208" t="str">
            <v>Male</v>
          </cell>
          <cell r="H1208">
            <v>28941</v>
          </cell>
          <cell r="I1208">
            <v>39</v>
          </cell>
          <cell r="J1208" t="str">
            <v>Navyug College For Education,Prabhu Nagar Sonipat Pin-131001,State-Haryana</v>
          </cell>
          <cell r="K1208" t="str">
            <v>Haryana</v>
          </cell>
          <cell r="L1208" t="str">
            <v>Sonipat</v>
          </cell>
          <cell r="M1208" t="str">
            <v>sudhirsbp007@gmail.com</v>
          </cell>
          <cell r="N1208">
            <v>9466949343</v>
          </cell>
          <cell r="O1208" t="str">
            <v>Assit. Professor</v>
          </cell>
          <cell r="P1208" t="str">
            <v>JJT/2K9/EDU/717</v>
          </cell>
        </row>
        <row r="1209">
          <cell r="F1209" t="str">
            <v>Umesh Kumar Bhardwaj</v>
          </cell>
          <cell r="J1209" t="str">
            <v>Sh. Ishwar Singh Bhardwaj,H.No. 6, Prof. Colony Kakroi Road,Sonepat-131001Haryana</v>
          </cell>
          <cell r="K1209" t="str">
            <v>Haryana</v>
          </cell>
          <cell r="L1209" t="str">
            <v>Sonipat</v>
          </cell>
          <cell r="M1209" t="str">
            <v>umesh2k312@rediffmail.com</v>
          </cell>
          <cell r="N1209">
            <v>9416318276</v>
          </cell>
          <cell r="P1209" t="str">
            <v>JJT/2K9/SC/0258</v>
          </cell>
        </row>
        <row r="1210">
          <cell r="F1210" t="str">
            <v>Vinay Kumar</v>
          </cell>
          <cell r="G1210" t="str">
            <v>Male</v>
          </cell>
          <cell r="H1210">
            <v>28583</v>
          </cell>
          <cell r="I1210">
            <v>39</v>
          </cell>
          <cell r="J1210" t="str">
            <v># 237, Tulsi, Kunj , Shashtri Colony Yamuna Nagar Haryana pin 135001</v>
          </cell>
          <cell r="K1210" t="str">
            <v>Haryana</v>
          </cell>
          <cell r="L1210" t="str">
            <v>Yamuna Nagar</v>
          </cell>
          <cell r="M1210" t="str">
            <v>dr.vinaychande@gmail.com</v>
          </cell>
          <cell r="N1210">
            <v>9466726881</v>
          </cell>
          <cell r="O1210" t="str">
            <v>Associate Professor</v>
          </cell>
          <cell r="P1210" t="str">
            <v>JJT/2K9/SSH/1405</v>
          </cell>
        </row>
        <row r="1211">
          <cell r="F1211" t="str">
            <v>Anju Walia</v>
          </cell>
          <cell r="G1211" t="str">
            <v>Female</v>
          </cell>
          <cell r="H1211">
            <v>26690</v>
          </cell>
          <cell r="I1211">
            <v>42</v>
          </cell>
          <cell r="J1211" t="str">
            <v>Sant Nischal Singh College of Education Santpura Yamunanagar Haryana - 135001</v>
          </cell>
          <cell r="K1211" t="str">
            <v>Haryana</v>
          </cell>
          <cell r="L1211" t="str">
            <v>Yamuna Nagar</v>
          </cell>
          <cell r="M1211" t="str">
            <v>anjuwalia26@gmail.com</v>
          </cell>
          <cell r="N1211">
            <v>9416987028</v>
          </cell>
          <cell r="O1211" t="str">
            <v>Asst. Prof.</v>
          </cell>
          <cell r="P1211" t="str">
            <v>JJT/2K9/EDU/545</v>
          </cell>
        </row>
        <row r="1212">
          <cell r="F1212" t="str">
            <v>Anu Gupta</v>
          </cell>
          <cell r="G1212" t="str">
            <v>Female</v>
          </cell>
          <cell r="H1212" t="str">
            <v>1-15-2--19</v>
          </cell>
          <cell r="I1212">
            <v>31</v>
          </cell>
          <cell r="J1212" t="str">
            <v>V. Salempur Banger, P.O.- Chhachhrauli, Yamunanagar, Haryana -135103</v>
          </cell>
          <cell r="K1212" t="str">
            <v>Haryana</v>
          </cell>
          <cell r="L1212" t="str">
            <v>Yamuna Nagar</v>
          </cell>
          <cell r="M1212" t="str">
            <v>anu339@gmail.com</v>
          </cell>
          <cell r="N1212">
            <v>8570098119</v>
          </cell>
          <cell r="O1212" t="str">
            <v>Asst. Prof.</v>
          </cell>
          <cell r="P1212" t="str">
            <v>JJT/2K9/ENGG/276</v>
          </cell>
        </row>
        <row r="1213">
          <cell r="F1213" t="str">
            <v>Bharat Bhushan</v>
          </cell>
          <cell r="G1213" t="str">
            <v>Male</v>
          </cell>
          <cell r="H1213">
            <v>22571</v>
          </cell>
          <cell r="I1213">
            <v>52</v>
          </cell>
          <cell r="J1213" t="str">
            <v>4608, Santpura Road Model Town Yamuna Nagar, 135001</v>
          </cell>
          <cell r="K1213" t="str">
            <v>Haryana</v>
          </cell>
          <cell r="L1213" t="str">
            <v>Yamuna Nagar</v>
          </cell>
          <cell r="M1213" t="str">
            <v>bharat_dhiman@hotmail.com</v>
          </cell>
          <cell r="N1213">
            <v>9355244614</v>
          </cell>
          <cell r="O1213" t="str">
            <v>Assit. Prof.</v>
          </cell>
          <cell r="P1213" t="str">
            <v>JJT/2K9/SC/1569</v>
          </cell>
        </row>
        <row r="1214">
          <cell r="F1214" t="str">
            <v>Seema Sethi</v>
          </cell>
          <cell r="J1214" t="str">
            <v>#39, Kalindi Colony, Yamuna Nagar, Haryana - 135003</v>
          </cell>
          <cell r="K1214" t="str">
            <v>Haryana</v>
          </cell>
          <cell r="L1214" t="str">
            <v>Yamuna Nagar</v>
          </cell>
          <cell r="M1214" t="str">
            <v>seemasethi163@gmail.com</v>
          </cell>
          <cell r="P1214" t="str">
            <v>JJT/2K9/SSH/0541</v>
          </cell>
        </row>
        <row r="1215">
          <cell r="F1215" t="str">
            <v>H.L.Sharma</v>
          </cell>
          <cell r="G1215" t="str">
            <v>Male</v>
          </cell>
          <cell r="H1215">
            <v>25105</v>
          </cell>
          <cell r="I1215">
            <v>0</v>
          </cell>
          <cell r="J1215" t="str">
            <v>" House no 104, V.P.O Bamta Dist Bilashpur Himachal Pradesh 174001 "</v>
          </cell>
          <cell r="K1215" t="str">
            <v>Himachal Pradesh</v>
          </cell>
          <cell r="L1215" t="str">
            <v>Bilashpur</v>
          </cell>
          <cell r="M1215" t="str">
            <v>hlsharmamail@gmail.com</v>
          </cell>
          <cell r="N1215">
            <v>9418494084</v>
          </cell>
          <cell r="O1215" t="str">
            <v>Asst.Prof.</v>
          </cell>
          <cell r="P1215" t="str">
            <v>JJT/2K9/CMG/477</v>
          </cell>
        </row>
        <row r="1216">
          <cell r="F1216" t="str">
            <v>Gurdev Singh Thakur</v>
          </cell>
          <cell r="J1216" t="str">
            <v>R10# 14,Vill.-Jeor,p.o.-Zakatkhana Via-Swarghat,The.-Shri Naina Devi Ji,Distt.-Bilaspur (Hiimachal Pradesh) 174011</v>
          </cell>
          <cell r="K1216" t="str">
            <v>Himachal Pradesh</v>
          </cell>
          <cell r="L1216" t="str">
            <v>Bilaspur</v>
          </cell>
          <cell r="M1216" t="str">
            <v>dr.gsthakur@gmail.com</v>
          </cell>
          <cell r="N1216">
            <v>9815983489</v>
          </cell>
          <cell r="P1216" t="str">
            <v>JJT/2K9/CMG/0259</v>
          </cell>
        </row>
        <row r="1217">
          <cell r="F1217" t="str">
            <v>Om Prakash Bhardwaj</v>
          </cell>
          <cell r="J1217" t="str">
            <v>Vill.-Jarora,P.O.-Dadhol,Tah.-Ghumarwin,Dist.-Bilaspur,H.P. -174023</v>
          </cell>
          <cell r="K1217" t="str">
            <v>Himachal Pradesh</v>
          </cell>
          <cell r="L1217" t="str">
            <v>Bilaspur</v>
          </cell>
          <cell r="M1217" t="str">
            <v>omrekhabhardwaj@gmail.com</v>
          </cell>
          <cell r="N1217">
            <v>9459816580</v>
          </cell>
          <cell r="P1217" t="str">
            <v>JJT/2K9/EDU/0305</v>
          </cell>
        </row>
        <row r="1218">
          <cell r="F1218" t="str">
            <v>Zia-Ul Hasan</v>
          </cell>
          <cell r="G1218" t="str">
            <v>Male</v>
          </cell>
          <cell r="H1218">
            <v>29316</v>
          </cell>
          <cell r="I1218">
            <v>0</v>
          </cell>
          <cell r="J1218" t="str">
            <v>VPO.&amp;Teh.Jhandutta, Bilaspur H.P,174031</v>
          </cell>
          <cell r="K1218" t="str">
            <v>Himachal Pradesh</v>
          </cell>
          <cell r="L1218" t="str">
            <v>Bilaspur</v>
          </cell>
          <cell r="M1218" t="str">
            <v>biolforum@gmail.com</v>
          </cell>
          <cell r="N1218">
            <v>9868001440</v>
          </cell>
          <cell r="O1218" t="str">
            <v>Associate Profssor</v>
          </cell>
          <cell r="P1218" t="str">
            <v>JJT/2K9/SC/889</v>
          </cell>
        </row>
        <row r="1219">
          <cell r="F1219" t="str">
            <v>Anil Kumar</v>
          </cell>
          <cell r="J1219" t="str">
            <v>Village - Manjira, P.O. Pansai, Teh: Nadaun, Hamirpur, Himachal Pradesh</v>
          </cell>
          <cell r="K1219" t="str">
            <v>Himachal Pradesh</v>
          </cell>
          <cell r="L1219" t="str">
            <v>Hamirpur</v>
          </cell>
          <cell r="N1219">
            <v>9878336444</v>
          </cell>
          <cell r="P1219" t="str">
            <v>JJT/2K9/EDU/0075</v>
          </cell>
        </row>
        <row r="1220">
          <cell r="F1220" t="str">
            <v>Navneet Sharma</v>
          </cell>
          <cell r="G1220" t="str">
            <v>Male</v>
          </cell>
          <cell r="H1220">
            <v>28966</v>
          </cell>
          <cell r="I1220">
            <v>39</v>
          </cell>
          <cell r="J1220" t="str">
            <v>H.N.-28 Village Karsai,Po Bahal,Tehsil-Nadaund,District-Hamirpur,State-Himachal Pradesh,Pin-177026</v>
          </cell>
          <cell r="K1220" t="str">
            <v>Himachal Pradesh</v>
          </cell>
          <cell r="L1220" t="str">
            <v>Hamirpur</v>
          </cell>
          <cell r="M1220" t="str">
            <v>navneetp218@gmail.com</v>
          </cell>
          <cell r="N1220">
            <v>9418451394</v>
          </cell>
          <cell r="O1220" t="str">
            <v>Assit. Professor</v>
          </cell>
          <cell r="P1220" t="str">
            <v>JJT/2K9/SC/2360</v>
          </cell>
        </row>
        <row r="1221">
          <cell r="F1221" t="str">
            <v>Sanjeev Kumar</v>
          </cell>
          <cell r="J1221" t="str">
            <v>Vill.- Keherwin, P.o.-Baloh, Tah.-Bhoranj,Dist.-Hamirpur,Himachal Pradesh -177029</v>
          </cell>
          <cell r="K1221" t="str">
            <v>Himachal Pradesh</v>
          </cell>
          <cell r="L1221" t="str">
            <v>Hamirpur</v>
          </cell>
          <cell r="M1221" t="str">
            <v>sanjeev24778@rediffmail.com</v>
          </cell>
          <cell r="N1221">
            <v>9418248604</v>
          </cell>
          <cell r="P1221" t="str">
            <v>JJT/2K9/EDU/0285</v>
          </cell>
        </row>
        <row r="1222">
          <cell r="F1222" t="str">
            <v>Pardeep Kumar</v>
          </cell>
          <cell r="G1222" t="str">
            <v>Male</v>
          </cell>
          <cell r="H1222" t="str">
            <v>27/December/195</v>
          </cell>
          <cell r="I1222">
            <v>63</v>
          </cell>
          <cell r="J1222" t="str">
            <v>Dr Pardeep Kumar Jayantivihar Kangra H.P. Disit-Kangra State-Himachal</v>
          </cell>
          <cell r="K1222" t="str">
            <v>Himachal Pradesh</v>
          </cell>
          <cell r="L1222" t="str">
            <v>Kangra</v>
          </cell>
          <cell r="M1222" t="str">
            <v>drpkm27@gmail.com</v>
          </cell>
          <cell r="N1222">
            <v>8219744036</v>
          </cell>
          <cell r="O1222" t="str">
            <v>Prf.</v>
          </cell>
          <cell r="P1222" t="str">
            <v>JJT/2K9/CMG/1072</v>
          </cell>
        </row>
        <row r="1223">
          <cell r="F1223" t="str">
            <v>Ajay Kumar Chaudhary</v>
          </cell>
          <cell r="J1223" t="str">
            <v>H.No.-44,Sham Nagar,Dist.-Kangra,Himachal Pradesh -176215</v>
          </cell>
          <cell r="K1223" t="str">
            <v>Himachal Pradesh</v>
          </cell>
          <cell r="L1223" t="str">
            <v>Kangra</v>
          </cell>
          <cell r="M1223" t="str">
            <v>ajydoctor@hotmail.com</v>
          </cell>
          <cell r="N1223">
            <v>9418073367</v>
          </cell>
          <cell r="P1223" t="str">
            <v>JJT/2K9/CMG/0406</v>
          </cell>
        </row>
        <row r="1224">
          <cell r="F1224" t="str">
            <v>Anil Kumar</v>
          </cell>
          <cell r="J1224" t="str">
            <v>Mear Asia Palace Chowki Road,Ghuggar,P.O./Tah.-Palampur,Dist.-Kangra,H.P. -176061</v>
          </cell>
          <cell r="K1224" t="str">
            <v>Himachal Pradesh</v>
          </cell>
          <cell r="L1224" t="str">
            <v>Kangra</v>
          </cell>
          <cell r="M1224" t="str">
            <v>drazadab@gmail.com</v>
          </cell>
          <cell r="N1224">
            <v>9418019749</v>
          </cell>
          <cell r="P1224" t="str">
            <v>JJT/2K9/SSH/0641</v>
          </cell>
        </row>
        <row r="1225">
          <cell r="F1225" t="str">
            <v>Arun Dutt Sharma</v>
          </cell>
          <cell r="G1225" t="str">
            <v>Male</v>
          </cell>
          <cell r="H1225">
            <v>27162</v>
          </cell>
          <cell r="I1225">
            <v>41</v>
          </cell>
          <cell r="J1225" t="str">
            <v>Arun Dutt Sharma Vill Sihoti Kangra Hp,Himachal Praedesh-176030</v>
          </cell>
          <cell r="K1225" t="str">
            <v>Himachal Pradesh</v>
          </cell>
          <cell r="L1225" t="str">
            <v>Kangra</v>
          </cell>
          <cell r="M1225" t="str">
            <v>arundutt.khundian@gmail.com</v>
          </cell>
          <cell r="N1225">
            <v>9625580003</v>
          </cell>
          <cell r="O1225" t="str">
            <v>proff</v>
          </cell>
          <cell r="P1225" t="str">
            <v>JJT/2K9/SC/1713</v>
          </cell>
        </row>
        <row r="1226">
          <cell r="F1226" t="str">
            <v>Ganesh Dutt</v>
          </cell>
          <cell r="G1226" t="str">
            <v>Male</v>
          </cell>
          <cell r="H1226">
            <v>23802</v>
          </cell>
          <cell r="I1226">
            <v>48</v>
          </cell>
          <cell r="J1226" t="str">
            <v>Vpo. Niar Teh Jaswan Disst. Kangra Himachal Pradesh - 177112</v>
          </cell>
          <cell r="K1226" t="str">
            <v>Himachal Pradesh</v>
          </cell>
          <cell r="L1226" t="str">
            <v>Kangra</v>
          </cell>
          <cell r="M1226" t="str">
            <v>ganeshdutt.1085@rediff.com</v>
          </cell>
          <cell r="N1226">
            <v>9418495127</v>
          </cell>
          <cell r="O1226" t="str">
            <v>PH.D</v>
          </cell>
          <cell r="P1226" t="str">
            <v>JJT/2K9/SSH/1021</v>
          </cell>
        </row>
        <row r="1227">
          <cell r="F1227" t="str">
            <v>Yashwant Kumar</v>
          </cell>
          <cell r="G1227" t="str">
            <v>Male</v>
          </cell>
          <cell r="H1227">
            <v>28240</v>
          </cell>
          <cell r="I1227">
            <v>41</v>
          </cell>
          <cell r="J1227" t="str">
            <v>Villege-Diyala,Post Office-Jia,Teh-Palampur,District-Kangra,State-H.P.,Pin-176059</v>
          </cell>
          <cell r="K1227" t="str">
            <v>Himachal Pradesh</v>
          </cell>
          <cell r="L1227" t="str">
            <v>Kangra</v>
          </cell>
          <cell r="M1227" t="str">
            <v>yashphilo5@gmail.com</v>
          </cell>
          <cell r="N1227">
            <v>9816559101</v>
          </cell>
          <cell r="O1227" t="str">
            <v>Assit. Professor</v>
          </cell>
          <cell r="P1227" t="str">
            <v>JJT/2K9/SSH/1629</v>
          </cell>
        </row>
        <row r="1228">
          <cell r="F1228" t="str">
            <v>Chandra Shekhar Sharma</v>
          </cell>
          <cell r="J1228" t="str">
            <v>h.no. 46/10 chobatta bazar town mandi Himachal pradesh 175001</v>
          </cell>
          <cell r="K1228" t="str">
            <v>Himachal Pradesh</v>
          </cell>
          <cell r="L1228" t="str">
            <v>mandi</v>
          </cell>
          <cell r="N1228">
            <v>9418025164</v>
          </cell>
          <cell r="P1228" t="str">
            <v>JJT/2K9/CMG/0125</v>
          </cell>
        </row>
        <row r="1229">
          <cell r="F1229" t="str">
            <v>Rattan Singh Rawat</v>
          </cell>
          <cell r="J1229" t="str">
            <v>Vill. Saunth, P.O. Bhangrotu, District Mandi - 175021, H.P.</v>
          </cell>
          <cell r="K1229" t="str">
            <v>Himachal Pradesh</v>
          </cell>
          <cell r="L1229" t="str">
            <v>Mandi</v>
          </cell>
          <cell r="P1229" t="str">
            <v>JJT/2K9/EDU/0169</v>
          </cell>
        </row>
        <row r="1230">
          <cell r="F1230" t="str">
            <v>S.S.Narta</v>
          </cell>
          <cell r="J1230" t="str">
            <v>Prof &amp; Head Of Deptt. Commerce,Himachal Pradesh University,Shimla (H.P.) -171207</v>
          </cell>
          <cell r="K1230" t="str">
            <v>Himachal Pradesh</v>
          </cell>
          <cell r="L1230" t="str">
            <v>Shimala</v>
          </cell>
          <cell r="M1230" t="str">
            <v>nartasshpu@rediffmail.com</v>
          </cell>
          <cell r="N1230">
            <v>9418007070</v>
          </cell>
          <cell r="P1230" t="str">
            <v>JJT/2K9/CMG/0454</v>
          </cell>
        </row>
        <row r="1231">
          <cell r="F1231" t="str">
            <v>Pankaj Sharma</v>
          </cell>
          <cell r="G1231" t="str">
            <v>Male</v>
          </cell>
          <cell r="H1231" t="str">
            <v>26/November/198</v>
          </cell>
          <cell r="I1231">
            <v>36</v>
          </cell>
          <cell r="J1231" t="str">
            <v>HP State Biodiversity Boaro 34 SDA Complex Kasumpti Shimla Himachal Pradesh - 171009</v>
          </cell>
          <cell r="K1231" t="str">
            <v>Himachal Pradesh</v>
          </cell>
          <cell r="L1231" t="str">
            <v>Shimla</v>
          </cell>
          <cell r="M1231" t="str">
            <v>spankaj80@gmail.com</v>
          </cell>
          <cell r="N1231">
            <v>9418776534</v>
          </cell>
          <cell r="O1231" t="str">
            <v>Professior</v>
          </cell>
          <cell r="P1231" t="str">
            <v>JJT/2K9/SC/1990</v>
          </cell>
        </row>
        <row r="1232">
          <cell r="F1232" t="str">
            <v>Ramesh Chand Chauhan</v>
          </cell>
          <cell r="J1232" t="str">
            <v>1st Floor cool company Bulding Chakkar Shimla -171005, Himachal Pradesh</v>
          </cell>
          <cell r="K1232" t="str">
            <v>Himachal Pradesh</v>
          </cell>
          <cell r="L1232" t="str">
            <v>Shimla</v>
          </cell>
          <cell r="M1232" t="str">
            <v>rameshch75@gmail.com</v>
          </cell>
          <cell r="P1232" t="str">
            <v>JJT/2K9/EDU/0197</v>
          </cell>
        </row>
        <row r="1233">
          <cell r="F1233" t="str">
            <v>Vivek Kumar Sharma</v>
          </cell>
          <cell r="G1233" t="str">
            <v>Male</v>
          </cell>
          <cell r="H1233">
            <v>43712</v>
          </cell>
          <cell r="I1233">
            <v>37</v>
          </cell>
          <cell r="J1233" t="str">
            <v>Assistant Professor Govt. College Of Pharmacy,Rohru -Himachal Pradesh</v>
          </cell>
          <cell r="K1233" t="str">
            <v>Himachal Pradesh</v>
          </cell>
          <cell r="L1233" t="str">
            <v>Shimla</v>
          </cell>
          <cell r="M1233" t="str">
            <v>viveksharma_pharma@yahoo.com.in</v>
          </cell>
          <cell r="N1233">
            <v>9816532662</v>
          </cell>
          <cell r="O1233" t="str">
            <v>Assistant Professor</v>
          </cell>
          <cell r="P1233" t="str">
            <v>JJT/2K9/SC/2295</v>
          </cell>
        </row>
        <row r="1234">
          <cell r="F1234" t="str">
            <v>Ramesh Kumar Mishra</v>
          </cell>
          <cell r="J1234" t="str">
            <v>6/48-C, SDA Flats, Near new Brockhurst, Dist.:- Simla-171009</v>
          </cell>
          <cell r="K1234" t="str">
            <v>Himachal Pradesh</v>
          </cell>
          <cell r="L1234" t="str">
            <v>Simla</v>
          </cell>
          <cell r="M1234" t="str">
            <v>Rameshkmisra@rediffmail.com</v>
          </cell>
          <cell r="N1234">
            <v>9418327252</v>
          </cell>
          <cell r="P1234" t="str">
            <v>JJT/2K9/SSH/0071</v>
          </cell>
        </row>
        <row r="1235">
          <cell r="F1235" t="str">
            <v>Md. Afroze Alam</v>
          </cell>
          <cell r="G1235" t="str">
            <v>Male</v>
          </cell>
          <cell r="H1235">
            <v>29080</v>
          </cell>
          <cell r="I1235">
            <v>36</v>
          </cell>
          <cell r="J1235" t="str">
            <v>Aarti Sadan Kotla Nala Rajgarh Road, Solan Shimla, Himachal Pradesh-173212</v>
          </cell>
          <cell r="K1235" t="str">
            <v>Himachal Pradesh</v>
          </cell>
          <cell r="L1235" t="str">
            <v>Solan</v>
          </cell>
          <cell r="M1235" t="str">
            <v>afrozepharma@gmail.com</v>
          </cell>
          <cell r="N1235">
            <v>9805185732</v>
          </cell>
          <cell r="O1235" t="str">
            <v>Asst. Prof</v>
          </cell>
          <cell r="P1235" t="str">
            <v>JJT/2K9/SC/1755</v>
          </cell>
        </row>
        <row r="1236">
          <cell r="F1236" t="str">
            <v>Baldev Singh</v>
          </cell>
          <cell r="J1236" t="str">
            <v>Vill.&amp;Post Tundal Via Kandaghaj, Distt.- Solan (H.P)</v>
          </cell>
          <cell r="K1236" t="str">
            <v>Himachal Pradesh</v>
          </cell>
          <cell r="L1236" t="str">
            <v>Solan</v>
          </cell>
          <cell r="M1236" t="str">
            <v>balderssingh1962@gmail.com</v>
          </cell>
          <cell r="N1236">
            <v>9418175509</v>
          </cell>
          <cell r="P1236" t="str">
            <v>JJT/2K9/SSH/0694</v>
          </cell>
        </row>
        <row r="1237">
          <cell r="F1237" t="str">
            <v>Rambabu Sharma</v>
          </cell>
          <cell r="G1237" t="str">
            <v>Male</v>
          </cell>
          <cell r="H1237">
            <v>28353</v>
          </cell>
          <cell r="I1237">
            <v>41</v>
          </cell>
          <cell r="J1237" t="str">
            <v>Lr Group Of Institute Jabli Kyar Po Oachghat Solan Himachalpradesh,District-Solan,State-Himachal Pradesh,Pin-173223</v>
          </cell>
          <cell r="K1237" t="str">
            <v>Himachal Pradesh</v>
          </cell>
          <cell r="L1237" t="str">
            <v>Solan</v>
          </cell>
          <cell r="M1237" t="str">
            <v>sharmaram77@gmail.com</v>
          </cell>
          <cell r="N1237">
            <v>7018379926</v>
          </cell>
          <cell r="O1237" t="str">
            <v>Assit. Professor</v>
          </cell>
          <cell r="P1237" t="str">
            <v>JJT/2K9/SC/2343</v>
          </cell>
        </row>
        <row r="1238">
          <cell r="F1238" t="str">
            <v>Chander Shekhar Sharma</v>
          </cell>
          <cell r="J1238" t="str">
            <v>H.No.-46/10, Chobatta Bazar,Town Mandi,Himachal Pradesh -175001</v>
          </cell>
          <cell r="K1238" t="str">
            <v>Himachal Pradesh</v>
          </cell>
          <cell r="L1238" t="str">
            <v>Town Mandi</v>
          </cell>
          <cell r="M1238" t="str">
            <v>dr.chandershekhars@yahoo.co.in</v>
          </cell>
          <cell r="N1238">
            <v>9418025164</v>
          </cell>
          <cell r="P1238" t="str">
            <v>JJT/2K9/CMG/0440</v>
          </cell>
        </row>
        <row r="1239">
          <cell r="F1239" t="str">
            <v>Moninder Singh</v>
          </cell>
          <cell r="J1239" t="str">
            <v>Set No.-1,Professor Colony,G.P.G College,Dist.- Una (H.P.) -174303</v>
          </cell>
          <cell r="K1239" t="str">
            <v>Himachal Pradesh</v>
          </cell>
          <cell r="L1239" t="str">
            <v>Una</v>
          </cell>
          <cell r="M1239" t="str">
            <v>singhatlas@rediffmail.com</v>
          </cell>
          <cell r="N1239">
            <v>9418459015</v>
          </cell>
          <cell r="P1239" t="str">
            <v>JJT/2K9/CMG/0442</v>
          </cell>
        </row>
        <row r="1240">
          <cell r="F1240" t="str">
            <v>Kiran Kumar Kotha</v>
          </cell>
          <cell r="G1240" t="str">
            <v>Male</v>
          </cell>
          <cell r="H1240">
            <v>27851</v>
          </cell>
          <cell r="I1240">
            <v>41</v>
          </cell>
          <cell r="J1240" t="str">
            <v>Flat No-505 Gmrenclave Bhavani Colony Rajendra Nagar Hyderabad (500030)</v>
          </cell>
          <cell r="K1240" t="str">
            <v>Hyderabad</v>
          </cell>
          <cell r="L1240" t="str">
            <v>hyderabad</v>
          </cell>
          <cell r="M1240" t="str">
            <v>kirankumarkotha@gmail.com</v>
          </cell>
          <cell r="N1240">
            <v>8297991999</v>
          </cell>
          <cell r="O1240">
            <v>0</v>
          </cell>
          <cell r="P1240" t="str">
            <v>JJT/2K9/CMG/987</v>
          </cell>
        </row>
        <row r="1241">
          <cell r="F1241" t="str">
            <v>T. Joseph R Jaykar</v>
          </cell>
          <cell r="G1241" t="str">
            <v>Male</v>
          </cell>
          <cell r="H1241" t="str">
            <v>16/December/197</v>
          </cell>
          <cell r="I1241">
            <v>46</v>
          </cell>
          <cell r="J1241" t="str">
            <v>B-103, Express Apartments, Lakdi Pool Hyderabad-500004</v>
          </cell>
          <cell r="K1241" t="str">
            <v>Hyderabad</v>
          </cell>
          <cell r="L1241" t="str">
            <v>Hyderabad</v>
          </cell>
          <cell r="M1241" t="str">
            <v>jayakar_abu@yahoo.com</v>
          </cell>
          <cell r="N1241">
            <v>9440236602</v>
          </cell>
          <cell r="O1241" t="str">
            <v>Assot. Prof</v>
          </cell>
          <cell r="P1241" t="str">
            <v>JJT/2K9/SSH/1381</v>
          </cell>
        </row>
        <row r="1242">
          <cell r="F1242" t="str">
            <v>C Vijender</v>
          </cell>
          <cell r="G1242" t="str">
            <v>Male</v>
          </cell>
          <cell r="H1242">
            <v>28679</v>
          </cell>
          <cell r="I1242">
            <v>39</v>
          </cell>
          <cell r="J1242" t="str">
            <v>H NO-3-16-105/14/306 Venkat Reddy Nagar, Amberpet, Hyderabad-500013</v>
          </cell>
          <cell r="K1242" t="str">
            <v>Hyderabad</v>
          </cell>
          <cell r="L1242" t="str">
            <v>Medchol</v>
          </cell>
          <cell r="M1242" t="str">
            <v>vijenderreddychalla@gmail.com</v>
          </cell>
          <cell r="N1242">
            <v>9395596588</v>
          </cell>
          <cell r="O1242" t="str">
            <v>prof</v>
          </cell>
          <cell r="P1242" t="str">
            <v>JJT/2K9/SC/2100</v>
          </cell>
        </row>
        <row r="1243">
          <cell r="F1243" t="str">
            <v>Badhe Srinivas</v>
          </cell>
          <cell r="G1243" t="str">
            <v>Male</v>
          </cell>
          <cell r="H1243">
            <v>23932</v>
          </cell>
          <cell r="I1243">
            <v>51</v>
          </cell>
          <cell r="J1243" t="str">
            <v>Plot No.17, Nearpetarsschool, Saibabacolony, Sitharampuram, Old Bowenpally, Hyderabad, Telangana,India-500011</v>
          </cell>
          <cell r="K1243" t="str">
            <v>Hyderabad</v>
          </cell>
          <cell r="L1243" t="str">
            <v>telangana</v>
          </cell>
          <cell r="M1243" t="str">
            <v>bsrinivas56@gmail.com</v>
          </cell>
          <cell r="N1243">
            <v>9440053598</v>
          </cell>
          <cell r="O1243" t="str">
            <v>prof</v>
          </cell>
          <cell r="P1243" t="str">
            <v>JJT/2K9/SC/1880</v>
          </cell>
        </row>
        <row r="1244">
          <cell r="F1244" t="str">
            <v>Syed Jahangir Badashah</v>
          </cell>
          <cell r="G1244" t="str">
            <v>Male</v>
          </cell>
          <cell r="H1244">
            <v>26481</v>
          </cell>
          <cell r="I1244">
            <v>45</v>
          </cell>
          <cell r="J1244" t="str">
            <v>C M R Engineering College, Kandlakoya, Medchal Road, Telangana, Hyderabad-501401</v>
          </cell>
          <cell r="K1244" t="str">
            <v>Hyderabad</v>
          </cell>
          <cell r="L1244" t="str">
            <v>Telangana</v>
          </cell>
          <cell r="M1244" t="str">
            <v>syd_jahangir@yahoo.co.in</v>
          </cell>
          <cell r="N1244">
            <v>9849280509</v>
          </cell>
          <cell r="O1244" t="str">
            <v>Proff</v>
          </cell>
          <cell r="P1244" t="str">
            <v>JJT/2K9/ENGG/461</v>
          </cell>
        </row>
        <row r="1245">
          <cell r="F1245" t="str">
            <v>Firdous Ahmad Shah</v>
          </cell>
          <cell r="G1245" t="str">
            <v>Male</v>
          </cell>
          <cell r="H1245">
            <v>28946</v>
          </cell>
          <cell r="I1245">
            <v>36</v>
          </cell>
          <cell r="J1245" t="str">
            <v>Dept. of Mathematics University of Kashmir South Campus Anantnag Jammu &amp; Kashmir - 192101</v>
          </cell>
          <cell r="K1245" t="str">
            <v>Jammu and Kashmir</v>
          </cell>
          <cell r="L1245" t="str">
            <v>Anantnag</v>
          </cell>
          <cell r="M1245" t="str">
            <v>fashah79@gmail.com</v>
          </cell>
          <cell r="N1245">
            <v>9858206206</v>
          </cell>
          <cell r="O1245" t="str">
            <v>Asst. Prof.</v>
          </cell>
          <cell r="P1245" t="str">
            <v>JJT/2K9/SC/1700</v>
          </cell>
        </row>
        <row r="1246">
          <cell r="F1246" t="str">
            <v>Bandhan Sharma</v>
          </cell>
          <cell r="G1246" t="str">
            <v>Male</v>
          </cell>
          <cell r="H1246" t="str">
            <v>04/February/197</v>
          </cell>
          <cell r="I1246">
            <v>37</v>
          </cell>
          <cell r="J1246" t="str">
            <v>Govt. College For Nomen Parade Jammu , Jammu and Kashmir - 180001</v>
          </cell>
          <cell r="K1246" t="str">
            <v>Jammu and Kashmir</v>
          </cell>
          <cell r="L1246" t="str">
            <v>Jammu</v>
          </cell>
          <cell r="M1246" t="str">
            <v>bandhansharma79@gmail.com</v>
          </cell>
          <cell r="N1246">
            <v>9419112807</v>
          </cell>
          <cell r="O1246" t="str">
            <v>Asst. Professior</v>
          </cell>
          <cell r="P1246" t="str">
            <v>JJT/2K9/SC/1963</v>
          </cell>
        </row>
        <row r="1247">
          <cell r="F1247" t="str">
            <v>Chaman Lal</v>
          </cell>
          <cell r="G1247" t="str">
            <v>Male</v>
          </cell>
          <cell r="H1247">
            <v>27520</v>
          </cell>
          <cell r="I1247">
            <v>41</v>
          </cell>
          <cell r="J1247" t="str">
            <v>Govt. of Jammu &amp; kashmir, Deptt. of Higher Education, Govt. College for Women Prade ground, Jammu -180001</v>
          </cell>
          <cell r="K1247" t="str">
            <v>Jammu and Kashmir</v>
          </cell>
          <cell r="L1247" t="str">
            <v>Jammu</v>
          </cell>
          <cell r="M1247" t="str">
            <v>lal785@gmail.com</v>
          </cell>
          <cell r="N1247">
            <v>9419663222</v>
          </cell>
          <cell r="O1247" t="str">
            <v>Asst. Professior</v>
          </cell>
          <cell r="P1247" t="str">
            <v>JJT/2K9/SC/1965</v>
          </cell>
        </row>
        <row r="1248">
          <cell r="F1248" t="str">
            <v>Chandra Shekhar</v>
          </cell>
          <cell r="J1248" t="str">
            <v>Opposite Carmel Convert School,Jammu Greater Colony,Kunjwani By Pass,Jammu,J&amp;K-180010</v>
          </cell>
          <cell r="K1248" t="str">
            <v>Jammu and Kashmir</v>
          </cell>
          <cell r="L1248" t="str">
            <v>Jammu</v>
          </cell>
          <cell r="M1248" t="str">
            <v>chandershekhar5995@gmail.com</v>
          </cell>
          <cell r="N1248">
            <v>9419235806</v>
          </cell>
          <cell r="P1248" t="str">
            <v>JJT/2K9/SC/0255</v>
          </cell>
        </row>
        <row r="1249">
          <cell r="F1249" t="str">
            <v>Jageet Singh</v>
          </cell>
          <cell r="J1249" t="str">
            <v>394 Upper Belicharaa Satwari,Jammu canat 180003</v>
          </cell>
          <cell r="K1249" t="str">
            <v>Jammu and Kashmir</v>
          </cell>
          <cell r="L1249" t="str">
            <v>Jammu</v>
          </cell>
          <cell r="M1249" t="str">
            <v>jsdsreen@yahoo.co.in</v>
          </cell>
          <cell r="N1249">
            <v>9419181101</v>
          </cell>
          <cell r="P1249" t="str">
            <v>JJT/2K9/SC/0241</v>
          </cell>
        </row>
        <row r="1250">
          <cell r="F1250" t="str">
            <v>Onkar Singh</v>
          </cell>
          <cell r="J1250" t="str">
            <v>167/B,Sainik Colony Jammu-180011</v>
          </cell>
          <cell r="K1250" t="str">
            <v>Jammu and Kashmir</v>
          </cell>
          <cell r="L1250" t="str">
            <v>Jammu</v>
          </cell>
          <cell r="M1250" t="str">
            <v>onkarist@gmail.com</v>
          </cell>
          <cell r="N1250">
            <v>9419233224</v>
          </cell>
          <cell r="P1250" t="str">
            <v>JJT/2K9/SC/0240</v>
          </cell>
        </row>
        <row r="1251">
          <cell r="F1251" t="str">
            <v>Preeti Dubey</v>
          </cell>
          <cell r="G1251" t="str">
            <v>Female</v>
          </cell>
          <cell r="H1251" t="str">
            <v>19/December/198</v>
          </cell>
          <cell r="I1251">
            <v>34</v>
          </cell>
          <cell r="J1251" t="str">
            <v>H.No. 5 , Jullaka Mohalla Jain Bazar Jammu , Jammu &amp; Kashmir - 180001</v>
          </cell>
          <cell r="K1251" t="str">
            <v>Jammu and Kashmir</v>
          </cell>
          <cell r="L1251" t="str">
            <v>Jammu</v>
          </cell>
          <cell r="M1251" t="str">
            <v>preetidubey2000@yahoo.com</v>
          </cell>
          <cell r="N1251">
            <v>9419180084</v>
          </cell>
          <cell r="O1251" t="str">
            <v>Asst. Prof.</v>
          </cell>
          <cell r="P1251" t="str">
            <v>JJT/2K9/SC/1629</v>
          </cell>
        </row>
        <row r="1252">
          <cell r="F1252" t="str">
            <v>Raj Shree Dhar</v>
          </cell>
          <cell r="J1252" t="str">
            <v>Govt. MAM Colletge, Jammu, H.No. 11, Mahinder Nagar, Ext. Gnd Road, Jammu - 180001</v>
          </cell>
          <cell r="K1252" t="str">
            <v>Jammu and Kashmir</v>
          </cell>
          <cell r="L1252" t="str">
            <v>Jammu</v>
          </cell>
          <cell r="M1252" t="str">
            <v>rajshree_dhar@rediffmail.com</v>
          </cell>
          <cell r="N1252">
            <v>9419157478</v>
          </cell>
          <cell r="P1252" t="str">
            <v>JJT/2K9/SC/0452</v>
          </cell>
        </row>
        <row r="1253">
          <cell r="F1253" t="str">
            <v>Sunil Gupta</v>
          </cell>
          <cell r="J1253" t="str">
            <v>Qr.No. 117,Sarmal Colony ,Jammu 180005</v>
          </cell>
          <cell r="K1253" t="str">
            <v>Jammu and Kashmir</v>
          </cell>
          <cell r="L1253" t="str">
            <v>Jammu</v>
          </cell>
          <cell r="M1253" t="str">
            <v>sunilgupta6827@ymail.com</v>
          </cell>
          <cell r="N1253">
            <v>9419193012</v>
          </cell>
          <cell r="P1253" t="str">
            <v>JJT/2K9/SC/0243</v>
          </cell>
        </row>
        <row r="1254">
          <cell r="F1254" t="str">
            <v>Ranjodh Singh Jamwal</v>
          </cell>
          <cell r="G1254" t="str">
            <v>Male</v>
          </cell>
          <cell r="H1254">
            <v>26507</v>
          </cell>
          <cell r="I1254">
            <v>42</v>
          </cell>
          <cell r="J1254" t="str">
            <v>Ranjodh Singh Jamwal S/o Ranjeet Singh Jamwal H. no. 116 Sector No.A Subhash Nagar Jammu - 180001</v>
          </cell>
          <cell r="K1254" t="str">
            <v>Jammu and Kashmir</v>
          </cell>
          <cell r="L1254" t="str">
            <v>Jammu</v>
          </cell>
          <cell r="M1254" t="str">
            <v>jamwalranjodh@gmail.com</v>
          </cell>
          <cell r="N1254">
            <v>9419125758</v>
          </cell>
          <cell r="O1254" t="str">
            <v>Ph.D</v>
          </cell>
          <cell r="P1254" t="str">
            <v>JJT/2K9/SSH/1214</v>
          </cell>
        </row>
        <row r="1255">
          <cell r="F1255" t="str">
            <v>Suhail Ahmad Chadoo</v>
          </cell>
          <cell r="G1255" t="str">
            <v>Male</v>
          </cell>
          <cell r="H1255">
            <v>29431</v>
          </cell>
          <cell r="I1255">
            <v>36</v>
          </cell>
          <cell r="J1255" t="str">
            <v>Mohalla hazratbal Anant nag Jammu &amp; Kashmir 192101</v>
          </cell>
          <cell r="K1255" t="str">
            <v>Jammu and Kashmir</v>
          </cell>
          <cell r="L1255" t="str">
            <v>Jammu &amp; Kashmir</v>
          </cell>
          <cell r="M1255" t="str">
            <v>chadoosuhail@gmail.com</v>
          </cell>
          <cell r="N1255">
            <v>9018632230</v>
          </cell>
          <cell r="O1255" t="str">
            <v>Assistant Professor</v>
          </cell>
          <cell r="P1255" t="str">
            <v>JJT/2K9/SC/1958</v>
          </cell>
        </row>
        <row r="1256">
          <cell r="F1256" t="str">
            <v>Tajamul Rafi</v>
          </cell>
          <cell r="G1256" t="str">
            <v>Male</v>
          </cell>
          <cell r="H1256">
            <v>29422</v>
          </cell>
          <cell r="I1256">
            <v>36</v>
          </cell>
          <cell r="J1256" t="str">
            <v>Aali Bagh Tarzoo Sopore Jammu and Kashmir</v>
          </cell>
          <cell r="K1256" t="str">
            <v>Jammu and Kashmir</v>
          </cell>
          <cell r="L1256" t="str">
            <v>Jammu and Kashmir</v>
          </cell>
          <cell r="M1256" t="str">
            <v>tajamulsopur@rediffmail.com</v>
          </cell>
          <cell r="N1256">
            <v>9906735963</v>
          </cell>
          <cell r="O1256">
            <v>0</v>
          </cell>
          <cell r="P1256" t="str">
            <v>JJT/2K9/SSH/1440</v>
          </cell>
        </row>
        <row r="1257">
          <cell r="F1257" t="str">
            <v>Gurudev Singh</v>
          </cell>
          <cell r="J1257" t="str">
            <v>Assistant Librarian , Dhanvantri Library University Of Jammu. Jammu Tawi-180006,Jammu &amp; Kashmir</v>
          </cell>
          <cell r="K1257" t="str">
            <v>Jammu and Kashmir</v>
          </cell>
          <cell r="L1257" t="str">
            <v>Jammu Tawi</v>
          </cell>
          <cell r="M1257" t="str">
            <v>gur1961@yahoo.co.in</v>
          </cell>
          <cell r="N1257">
            <v>9419686771</v>
          </cell>
          <cell r="P1257" t="str">
            <v>JJT/2K9/SC/0257</v>
          </cell>
        </row>
        <row r="1258">
          <cell r="F1258" t="str">
            <v>Priyanka sharma</v>
          </cell>
          <cell r="J1258" t="str">
            <v>H.no. 18A, Tawi vihar colony, Sidhra jammu, Jammu kashmir-180006</v>
          </cell>
          <cell r="K1258" t="str">
            <v>Jammu and Kashmir</v>
          </cell>
          <cell r="L1258" t="str">
            <v>Jammu-Kashmir</v>
          </cell>
          <cell r="M1258" t="str">
            <v>pri.lot2000@gmail.com</v>
          </cell>
          <cell r="N1258">
            <v>9419748277</v>
          </cell>
          <cell r="P1258" t="str">
            <v>JJT/2K9/SSH/0111</v>
          </cell>
        </row>
        <row r="1259">
          <cell r="F1259" t="str">
            <v>PatilSavitaAngaadrao</v>
          </cell>
          <cell r="J1259" t="str">
            <v>Row H 16,Mansi Comp.,KashiGaon, Kashi Mira</v>
          </cell>
          <cell r="K1259" t="str">
            <v>Jammu and Kashmir</v>
          </cell>
          <cell r="L1259" t="str">
            <v>Kashi Gaon</v>
          </cell>
          <cell r="M1259" t="str">
            <v>kieshenpawar@gmail.com</v>
          </cell>
          <cell r="P1259" t="str">
            <v>JJT/2K9/SC/0290</v>
          </cell>
        </row>
        <row r="1260">
          <cell r="F1260" t="str">
            <v>Farooz Ahmed Punzoo</v>
          </cell>
          <cell r="G1260" t="str">
            <v>Male</v>
          </cell>
          <cell r="H1260">
            <v>29677</v>
          </cell>
          <cell r="I1260">
            <v>37</v>
          </cell>
          <cell r="J1260" t="str">
            <v>Awathkulla Nutnussa , Handwara , Kupwara , Jammu And Kashmir - 193221</v>
          </cell>
          <cell r="K1260" t="str">
            <v>Jammu and Kashmir</v>
          </cell>
          <cell r="L1260" t="str">
            <v>Kupwara</v>
          </cell>
          <cell r="M1260" t="str">
            <v>farozahmad88@gmail.com</v>
          </cell>
          <cell r="N1260">
            <v>8825037645</v>
          </cell>
          <cell r="O1260" t="str">
            <v>Assit. Professor</v>
          </cell>
          <cell r="P1260" t="str">
            <v>JJT/2K9/EDU/704</v>
          </cell>
        </row>
        <row r="1261">
          <cell r="F1261" t="str">
            <v>Mudassir Assad</v>
          </cell>
          <cell r="G1261" t="str">
            <v>Male</v>
          </cell>
          <cell r="H1261" t="str">
            <v>24/December/198</v>
          </cell>
          <cell r="I1261">
            <v>31</v>
          </cell>
          <cell r="J1261" t="str">
            <v>Pahoo Pulwama Kashmir Disit Pulwama State Jammu$Kashmir</v>
          </cell>
          <cell r="K1261" t="str">
            <v>Jammu and Kashmir</v>
          </cell>
          <cell r="L1261" t="str">
            <v>Pulwama</v>
          </cell>
          <cell r="M1261" t="str">
            <v>mudassirassad@gmail.com</v>
          </cell>
          <cell r="N1261">
            <v>8713936299</v>
          </cell>
          <cell r="O1261" t="str">
            <v>Prf.</v>
          </cell>
          <cell r="P1261" t="str">
            <v>JJT/2K9/SSH/1509</v>
          </cell>
        </row>
        <row r="1262">
          <cell r="F1262" t="str">
            <v>Nazir Ahmed Reshi</v>
          </cell>
          <cell r="G1262" t="str">
            <v>Male</v>
          </cell>
          <cell r="H1262">
            <v>29345</v>
          </cell>
          <cell r="I1262">
            <v>33</v>
          </cell>
          <cell r="J1262" t="str">
            <v>Ratnipora , Post Ratnipora , Pulwama Jammu &amp; Kashmir - 192121</v>
          </cell>
          <cell r="K1262" t="str">
            <v>Jammu and Kashmir</v>
          </cell>
          <cell r="L1262" t="str">
            <v>Pulwama</v>
          </cell>
          <cell r="M1262" t="str">
            <v>reshinazir@gmail.com</v>
          </cell>
          <cell r="N1262">
            <v>9797100360</v>
          </cell>
          <cell r="O1262" t="str">
            <v>PH.D</v>
          </cell>
          <cell r="P1262" t="str">
            <v>JJT/2K9/SSH/1040</v>
          </cell>
        </row>
        <row r="1263">
          <cell r="F1263" t="str">
            <v>Bashir Ahmed</v>
          </cell>
          <cell r="G1263" t="str">
            <v>Male</v>
          </cell>
          <cell r="H1263">
            <v>24118</v>
          </cell>
          <cell r="I1263">
            <v>49</v>
          </cell>
          <cell r="J1263" t="str">
            <v>Head Dept. Of Physics GDC Rajouri Jammu &amp; Kashmir - 185131</v>
          </cell>
          <cell r="K1263" t="str">
            <v>Jammu and Kashmir</v>
          </cell>
          <cell r="L1263" t="str">
            <v>Rajouri</v>
          </cell>
          <cell r="M1263" t="str">
            <v>drbashirahmed90@gmail.com</v>
          </cell>
          <cell r="N1263">
            <v>8803225991</v>
          </cell>
          <cell r="O1263" t="str">
            <v>Asst. Prof.</v>
          </cell>
          <cell r="P1263" t="str">
            <v>JJT/2K9/SC/1658</v>
          </cell>
        </row>
        <row r="1264">
          <cell r="F1264" t="str">
            <v>Shreekar Pant</v>
          </cell>
          <cell r="G1264" t="str">
            <v>Male</v>
          </cell>
          <cell r="H1264">
            <v>29222</v>
          </cell>
          <cell r="I1264">
            <v>34</v>
          </cell>
          <cell r="J1264" t="str">
            <v>CBS Bgsbuniversity Rajoori-185131</v>
          </cell>
          <cell r="K1264" t="str">
            <v>Jammu and Kashmir</v>
          </cell>
          <cell r="L1264" t="str">
            <v>Rajovri</v>
          </cell>
          <cell r="M1264" t="str">
            <v>shreekarpant.2@rediffmail.com</v>
          </cell>
          <cell r="N1264">
            <v>9419173280</v>
          </cell>
          <cell r="O1264" t="str">
            <v>Ass. Prof</v>
          </cell>
          <cell r="P1264" t="str">
            <v>JJT/2K9/SC/1571</v>
          </cell>
        </row>
        <row r="1265">
          <cell r="F1265" t="str">
            <v>Ramjit</v>
          </cell>
          <cell r="G1265" t="str">
            <v>Male</v>
          </cell>
          <cell r="H1265" t="str">
            <v>02/February/198</v>
          </cell>
          <cell r="I1265">
            <v>32</v>
          </cell>
          <cell r="J1265" t="str">
            <v>Dep.. of Tourism Study central University of Kashmir, Sonhar Srinagar-190004</v>
          </cell>
          <cell r="K1265" t="str">
            <v>Jammu and Kashmir</v>
          </cell>
          <cell r="L1265" t="str">
            <v>srinagar</v>
          </cell>
          <cell r="M1265" t="str">
            <v>ramjitmonu@yahoo.co.in</v>
          </cell>
          <cell r="N1265">
            <v>9419291269</v>
          </cell>
          <cell r="O1265" t="str">
            <v>prof</v>
          </cell>
          <cell r="P1265" t="str">
            <v>JJT/2K9/CMG/827</v>
          </cell>
        </row>
        <row r="1266">
          <cell r="F1266" t="str">
            <v>S.M.Khurshaid Quadri</v>
          </cell>
          <cell r="J1266" t="str">
            <v>P.G. Department of Computer Sciences, Kashmir University, Srinagar - 190006, India</v>
          </cell>
          <cell r="K1266" t="str">
            <v>Jammu and Kashmir</v>
          </cell>
          <cell r="L1266" t="str">
            <v>Srinagar</v>
          </cell>
          <cell r="M1266" t="str">
            <v>Quadrismk@Hotmail.com</v>
          </cell>
          <cell r="N1266">
            <v>9419426555</v>
          </cell>
          <cell r="P1266" t="str">
            <v>JJT/2K9/SC/0471</v>
          </cell>
        </row>
        <row r="1267">
          <cell r="F1267" t="str">
            <v>Mrityunjay Upadhyay</v>
          </cell>
          <cell r="J1267" t="str">
            <v>9/21, Vrindavan Manoram Nagar,L.C. Road, Dhanbad Jharkhand-826001,</v>
          </cell>
          <cell r="K1267" t="str">
            <v>Jharkhand</v>
          </cell>
          <cell r="L1267" t="str">
            <v>Dhanbad</v>
          </cell>
          <cell r="N1267">
            <v>9334688307</v>
          </cell>
          <cell r="P1267" t="str">
            <v>JJT/2K9/SSH/0066</v>
          </cell>
        </row>
        <row r="1268">
          <cell r="F1268" t="str">
            <v>Ram Krishna Singh</v>
          </cell>
          <cell r="G1268" t="str">
            <v>Male</v>
          </cell>
          <cell r="H1268">
            <v>18628</v>
          </cell>
          <cell r="I1268">
            <v>63</v>
          </cell>
          <cell r="J1268" t="str">
            <v>Dept. of Humanities &amp; Social Sciences Indian School Of Mines Dhanbad Jharkhand-826004</v>
          </cell>
          <cell r="K1268" t="str">
            <v>Jharkhand</v>
          </cell>
          <cell r="L1268" t="str">
            <v>Dhanbad</v>
          </cell>
          <cell r="M1268" t="str">
            <v>profrksingh@gmail.com</v>
          </cell>
          <cell r="N1268">
            <v>9934114395</v>
          </cell>
          <cell r="O1268" t="str">
            <v>PH.D</v>
          </cell>
          <cell r="P1268" t="str">
            <v>JJT/2K9/SSH/1042</v>
          </cell>
        </row>
        <row r="1269">
          <cell r="F1269" t="str">
            <v>Vimla Upadhyay</v>
          </cell>
          <cell r="J1269" t="str">
            <v>9/21, Vrindavan Manoram Nagar,L.C. Road, Dhanbad,Jharkhand-826001</v>
          </cell>
          <cell r="K1269" t="str">
            <v>Jharkhand</v>
          </cell>
          <cell r="L1269" t="str">
            <v>Dhanbad</v>
          </cell>
          <cell r="N1269">
            <v>9334198928</v>
          </cell>
          <cell r="P1269" t="str">
            <v>JJT/2K9/SSH/0065</v>
          </cell>
        </row>
        <row r="1270">
          <cell r="F1270" t="str">
            <v>Mithlesh Kumar Jha</v>
          </cell>
          <cell r="J1270" t="str">
            <v>Mohalla Dangalpara, Hizala Road, Dumka, Jharkhand.</v>
          </cell>
          <cell r="K1270" t="str">
            <v>Jharkhand</v>
          </cell>
          <cell r="L1270" t="str">
            <v>Dumka</v>
          </cell>
          <cell r="N1270">
            <v>9417290668</v>
          </cell>
          <cell r="P1270" t="str">
            <v>JJT/2K9/SC/0027</v>
          </cell>
        </row>
        <row r="1271">
          <cell r="F1271" t="str">
            <v>A Kanagaraj</v>
          </cell>
          <cell r="G1271" t="str">
            <v>Male</v>
          </cell>
          <cell r="H1271">
            <v>27094</v>
          </cell>
          <cell r="I1271">
            <v>44</v>
          </cell>
          <cell r="J1271" t="str">
            <v>Flat-46,Xlri Campus,Ch,Area,Jam$hedpur,District:-East Singbum,State:-Jharkand,Pin-831001</v>
          </cell>
          <cell r="K1271" t="str">
            <v>Jharkhand</v>
          </cell>
          <cell r="L1271" t="str">
            <v>East Singbum</v>
          </cell>
          <cell r="M1271" t="str">
            <v>kanagaraj@gmail.com</v>
          </cell>
          <cell r="N1271">
            <v>9031079266</v>
          </cell>
          <cell r="O1271" t="str">
            <v>Prf.</v>
          </cell>
          <cell r="P1271" t="str">
            <v>JJT/2K9/CMG/1131</v>
          </cell>
        </row>
        <row r="1272">
          <cell r="F1272" t="str">
            <v>Prashant Kumar Mishra</v>
          </cell>
          <cell r="G1272" t="str">
            <v>Male</v>
          </cell>
          <cell r="H1272">
            <v>20399</v>
          </cell>
          <cell r="I1272">
            <v>58</v>
          </cell>
          <cell r="J1272" t="str">
            <v>201 A Shaivya apartment Lake Road Hazaribag Distt-Hazaribag(Jharkhand)-825301</v>
          </cell>
          <cell r="K1272" t="str">
            <v>Jharkhand</v>
          </cell>
          <cell r="L1272" t="str">
            <v>Hazribag</v>
          </cell>
          <cell r="M1272" t="str">
            <v>malay_mishra@yahoo.com</v>
          </cell>
          <cell r="N1272">
            <v>8986823937</v>
          </cell>
          <cell r="O1272" t="str">
            <v>Asst.Prof.</v>
          </cell>
          <cell r="P1272" t="str">
            <v>JJT/2K9/SC/1485</v>
          </cell>
        </row>
        <row r="1273">
          <cell r="F1273" t="str">
            <v>Saroj Kumar Mishra</v>
          </cell>
          <cell r="G1273" t="str">
            <v>Male</v>
          </cell>
          <cell r="H1273">
            <v>23016</v>
          </cell>
          <cell r="I1273">
            <v>52</v>
          </cell>
          <cell r="J1273" t="str">
            <v>Sachcha Niwas , D-2 , Ramdeo Bagan Golmuri Jamshedpur Jharkhand - 831003</v>
          </cell>
          <cell r="K1273" t="str">
            <v>Jharkhand</v>
          </cell>
          <cell r="L1273" t="str">
            <v>Jamshedpur</v>
          </cell>
          <cell r="M1273" t="str">
            <v>jsrsaroj@gmail.com</v>
          </cell>
          <cell r="N1273">
            <v>9406396222</v>
          </cell>
          <cell r="O1273" t="str">
            <v>Asst. Prof.</v>
          </cell>
          <cell r="P1273" t="str">
            <v>JJT/2K9/SSH/1186</v>
          </cell>
        </row>
        <row r="1274">
          <cell r="F1274" t="str">
            <v>Mukesh Kumar</v>
          </cell>
          <cell r="J1274" t="str">
            <v>Chhabra Gali Ward -16 in front of ICICI bank,P.O. -Jhumri Tilaiya -825409,Jharkhand</v>
          </cell>
          <cell r="K1274" t="str">
            <v>Jharkhand</v>
          </cell>
          <cell r="L1274" t="str">
            <v>Koderma</v>
          </cell>
          <cell r="M1274" t="str">
            <v>mukeshkumarjmt@rediffmail.com</v>
          </cell>
          <cell r="N1274">
            <v>9907932692</v>
          </cell>
          <cell r="P1274" t="str">
            <v>JJT/2K9/CMG/0410</v>
          </cell>
        </row>
        <row r="1275">
          <cell r="F1275" t="str">
            <v>Bhavna Shukla</v>
          </cell>
          <cell r="G1275" t="str">
            <v>Female</v>
          </cell>
          <cell r="H1275">
            <v>25749</v>
          </cell>
          <cell r="I1275">
            <v>45</v>
          </cell>
          <cell r="J1275" t="str">
            <v>Type-V Qtrno 2, Command, Ant Recidence CTC T &amp; IT CRPF Tiril, Ashram, Ranchi(Jharkhand-834004</v>
          </cell>
          <cell r="K1275" t="str">
            <v>Jharkhand</v>
          </cell>
          <cell r="L1275" t="str">
            <v>Ranchi</v>
          </cell>
          <cell r="M1275" t="str">
            <v>drbhavnashukla@yahoo.co.in</v>
          </cell>
          <cell r="N1275">
            <v>9431300222</v>
          </cell>
          <cell r="O1275" t="str">
            <v>proff</v>
          </cell>
          <cell r="P1275" t="str">
            <v>JJT/2K9/EDU/597</v>
          </cell>
        </row>
        <row r="1276">
          <cell r="F1276" t="str">
            <v>Mahendra Prasad Singh</v>
          </cell>
          <cell r="J1276" t="str">
            <v>3.K/ 1, Housing colony, Bariatu - 834009, Ranchi</v>
          </cell>
          <cell r="K1276" t="str">
            <v>Jharkhand</v>
          </cell>
          <cell r="L1276" t="str">
            <v>Ranchi</v>
          </cell>
          <cell r="M1276" t="str">
            <v>drmpsingh1948@gmail.com</v>
          </cell>
          <cell r="O1276" t="str">
            <v>Vice- Chancellor</v>
          </cell>
          <cell r="P1276" t="str">
            <v>JJT/2K9/SC/0534</v>
          </cell>
        </row>
        <row r="1277">
          <cell r="F1277" t="str">
            <v>Saroj Agarwal</v>
          </cell>
          <cell r="G1277" t="str">
            <v>Female</v>
          </cell>
          <cell r="H1277">
            <v>23441</v>
          </cell>
          <cell r="I1277">
            <v>50</v>
          </cell>
          <cell r="J1277" t="str">
            <v>Lhalsa Girla Degree, College-Kanpur. Monhar Lal Degree, College Kanpur, New Vision School Kanpur.</v>
          </cell>
          <cell r="K1277" t="str">
            <v>Kanpur</v>
          </cell>
          <cell r="L1277" t="str">
            <v>Kanpur</v>
          </cell>
          <cell r="M1277" t="str">
            <v>shrutiarya687@gmail.com</v>
          </cell>
          <cell r="N1277">
            <v>941543781</v>
          </cell>
          <cell r="O1277" t="str">
            <v>Asst.Professor</v>
          </cell>
          <cell r="P1277" t="str">
            <v>JJT/2K9/SSH/1148</v>
          </cell>
        </row>
        <row r="1278">
          <cell r="F1278" t="str">
            <v>Pawan Srivastava</v>
          </cell>
          <cell r="G1278" t="str">
            <v>Male</v>
          </cell>
          <cell r="H1278">
            <v>24148</v>
          </cell>
          <cell r="I1278">
            <v>47</v>
          </cell>
          <cell r="J1278" t="str">
            <v>37-L.I.G,Ratan Lal Nagar ,Kanpur-208022</v>
          </cell>
          <cell r="K1278" t="str">
            <v>kanpur</v>
          </cell>
          <cell r="L1278" t="str">
            <v>Ratan LAl Nagar</v>
          </cell>
          <cell r="M1278" t="str">
            <v>pawansrivastava8266@rediffmail.com</v>
          </cell>
          <cell r="N1278">
            <v>9415723272</v>
          </cell>
          <cell r="O1278" t="str">
            <v>professor</v>
          </cell>
          <cell r="P1278" t="str">
            <v>JJT/2K9/SC/1410</v>
          </cell>
        </row>
        <row r="1279">
          <cell r="F1279" t="str">
            <v>Rajesh V.</v>
          </cell>
          <cell r="G1279" t="str">
            <v>Male</v>
          </cell>
          <cell r="H1279" t="str">
            <v>01/February/196</v>
          </cell>
          <cell r="I1279">
            <v>49</v>
          </cell>
          <cell r="J1279" t="str">
            <v>Dept. of Pharmacy practice, Shri Adichuneha Nagiri College of Pharmacy, B.G. Nagar, Karnataka - 571448</v>
          </cell>
          <cell r="K1279" t="str">
            <v>Karnataka</v>
          </cell>
          <cell r="L1279" t="str">
            <v>B.G.Nagar</v>
          </cell>
          <cell r="M1279" t="str">
            <v>rajeshvenky_research@hotmail.com</v>
          </cell>
          <cell r="N1279">
            <v>9849651558</v>
          </cell>
          <cell r="O1279" t="str">
            <v>Asst. prof.</v>
          </cell>
          <cell r="P1279" t="str">
            <v>JJT/2K9/SC/1639</v>
          </cell>
        </row>
        <row r="1280">
          <cell r="F1280" t="str">
            <v>Hooli Shidagi Reppa</v>
          </cell>
          <cell r="G1280" t="str">
            <v>Male</v>
          </cell>
          <cell r="H1280">
            <v>18634</v>
          </cell>
          <cell r="I1280">
            <v>64</v>
          </cell>
          <cell r="J1280" t="str">
            <v>Dr. Hooli S.S. Mangalwar Peth Near Balaji Temple Banhatti-8587311</v>
          </cell>
          <cell r="K1280" t="str">
            <v>Karnataka</v>
          </cell>
          <cell r="L1280" t="str">
            <v>Bagalkor</v>
          </cell>
          <cell r="M1280" t="str">
            <v>prinsshooli@gmail.com</v>
          </cell>
          <cell r="N1280">
            <v>9611225055</v>
          </cell>
          <cell r="O1280" t="str">
            <v>Asst.Professor</v>
          </cell>
          <cell r="P1280" t="str">
            <v>JJT/2K9/CMG/802</v>
          </cell>
        </row>
        <row r="1281">
          <cell r="F1281" t="str">
            <v>Dr. Jagannath v Chavan</v>
          </cell>
          <cell r="G1281" t="str">
            <v>Male</v>
          </cell>
          <cell r="H1281">
            <v>25756</v>
          </cell>
          <cell r="I1281">
            <v>0</v>
          </cell>
          <cell r="J1281" t="str">
            <v>C/o D.L Chilla, opp-kalburgi Hospital,Mahaveer Road, Bagalkot 587101</v>
          </cell>
          <cell r="K1281" t="str">
            <v>Karnataka</v>
          </cell>
          <cell r="L1281" t="str">
            <v>Bagalkot</v>
          </cell>
          <cell r="M1281" t="str">
            <v>jagannathvc1@gmail.com</v>
          </cell>
          <cell r="N1281">
            <v>0</v>
          </cell>
          <cell r="O1281" t="str">
            <v>Asst.Prof.</v>
          </cell>
          <cell r="P1281" t="str">
            <v>JJT/2K9/CMG/480</v>
          </cell>
        </row>
        <row r="1282">
          <cell r="F1282" t="str">
            <v>Gopal V.Shavi</v>
          </cell>
          <cell r="J1282" t="str">
            <v>Kopparad Peth, Near Kannada Katte Ilkal, Dist.- Bangalkat, Karnataka - 581125</v>
          </cell>
          <cell r="K1282" t="str">
            <v>Karnataka</v>
          </cell>
          <cell r="L1282" t="str">
            <v>Bagalkot</v>
          </cell>
          <cell r="M1282" t="str">
            <v>gopalshavi@gmail.com</v>
          </cell>
          <cell r="P1282" t="str">
            <v>JJT/2K9/SC/0610</v>
          </cell>
        </row>
        <row r="1283">
          <cell r="F1283" t="str">
            <v>Nanu Rathod</v>
          </cell>
          <cell r="J1283" t="str">
            <v>H.S.K. College of Pharmacy, B.V.V Sangha's Campus, Bagalkot, Karnataka - 587101</v>
          </cell>
          <cell r="K1283" t="str">
            <v>Karnataka</v>
          </cell>
          <cell r="L1283" t="str">
            <v>Bagalkot</v>
          </cell>
          <cell r="M1283" t="str">
            <v>nanurathod@rediffmail.com</v>
          </cell>
          <cell r="P1283" t="str">
            <v>JJT/2K9/SC/0528</v>
          </cell>
        </row>
        <row r="1284">
          <cell r="F1284" t="str">
            <v>S.H.Honnalli</v>
          </cell>
          <cell r="J1284" t="str">
            <v>#2185,Mahant Nagar,Hungund,Dist.-Bagalkot,Karnataka -585103</v>
          </cell>
          <cell r="K1284" t="str">
            <v>Karnataka</v>
          </cell>
          <cell r="L1284" t="str">
            <v>Bagalkot</v>
          </cell>
          <cell r="M1284" t="str">
            <v>shonnalli@gmail.com</v>
          </cell>
          <cell r="N1284">
            <v>9611220278</v>
          </cell>
          <cell r="P1284" t="str">
            <v>JJT/2K9/CMG/0417</v>
          </cell>
        </row>
        <row r="1285">
          <cell r="F1285" t="str">
            <v>Shrikant L. Patil</v>
          </cell>
          <cell r="G1285" t="str">
            <v>Male</v>
          </cell>
          <cell r="H1285">
            <v>29738</v>
          </cell>
          <cell r="I1285">
            <v>35</v>
          </cell>
          <cell r="J1285" t="str">
            <v>Shrikant L. Patil, S. R. Kanthi Arts, Commerce and Science college Mudhol, Distt. - Bagalkot, Pin - 587313, Karnataka.</v>
          </cell>
          <cell r="K1285" t="str">
            <v>Karnataka</v>
          </cell>
          <cell r="L1285" t="str">
            <v>Bagalkot</v>
          </cell>
          <cell r="M1285" t="str">
            <v>patilshrikant966@gmail.com</v>
          </cell>
          <cell r="N1285">
            <v>8095275671</v>
          </cell>
          <cell r="O1285" t="str">
            <v>Lecturer</v>
          </cell>
          <cell r="P1285" t="str">
            <v>JJT/2K9/CMG/1005</v>
          </cell>
        </row>
        <row r="1286">
          <cell r="F1286" t="str">
            <v>H.L. Viswanath</v>
          </cell>
          <cell r="G1286" t="str">
            <v>Male</v>
          </cell>
          <cell r="H1286">
            <v>19560</v>
          </cell>
          <cell r="I1286">
            <v>59</v>
          </cell>
          <cell r="J1286" t="str">
            <v>no 125 6th Main 1st Block 3rd Phase 3rd stage Banashankari Bangalore 560085</v>
          </cell>
          <cell r="K1286" t="str">
            <v>Karnataka</v>
          </cell>
          <cell r="L1286" t="str">
            <v>Bangalore</v>
          </cell>
          <cell r="M1286" t="str">
            <v>hl_viswa@yahoo.com</v>
          </cell>
          <cell r="N1286">
            <v>9886481327</v>
          </cell>
          <cell r="O1286" t="str">
            <v>professor HOD</v>
          </cell>
          <cell r="P1286" t="str">
            <v>JJT/2K9/ENGG/270</v>
          </cell>
        </row>
        <row r="1287">
          <cell r="F1287" t="str">
            <v>Y S Kumara Swamy</v>
          </cell>
          <cell r="G1287" t="str">
            <v>Male</v>
          </cell>
          <cell r="H1287">
            <v>20889</v>
          </cell>
          <cell r="I1287">
            <v>56</v>
          </cell>
          <cell r="J1287" t="str">
            <v>Dr Y S Kumar Swamy ,Pro &amp; Head, Dept Mcavtu Dsce ,Bangalore-560078</v>
          </cell>
          <cell r="K1287" t="str">
            <v>Karnataka</v>
          </cell>
          <cell r="L1287" t="str">
            <v>Bangalore</v>
          </cell>
          <cell r="M1287" t="str">
            <v>yslldswamy@yahoo.co.in</v>
          </cell>
          <cell r="N1287">
            <v>9686480121</v>
          </cell>
          <cell r="O1287" t="str">
            <v>professor</v>
          </cell>
          <cell r="P1287" t="str">
            <v>JJT/2K9/SC/1360</v>
          </cell>
        </row>
        <row r="1288">
          <cell r="F1288" t="str">
            <v>Irfan Mumtaz KS</v>
          </cell>
          <cell r="G1288" t="str">
            <v>Male</v>
          </cell>
          <cell r="H1288">
            <v>30499</v>
          </cell>
          <cell r="I1288">
            <v>33</v>
          </cell>
          <cell r="J1288" t="str">
            <v>C-17, 2Main 3cross, Vidyanagar, Tal-Dasarahall, Bangalore(Karnataka)-560057</v>
          </cell>
          <cell r="K1288" t="str">
            <v>Karnataka</v>
          </cell>
          <cell r="L1288" t="str">
            <v>bangalore</v>
          </cell>
          <cell r="M1288" t="str">
            <v>ks.irfan@gmail.com</v>
          </cell>
          <cell r="N1288">
            <v>7349734311</v>
          </cell>
          <cell r="O1288" t="str">
            <v>prof</v>
          </cell>
          <cell r="P1288" t="str">
            <v>JJT/2K9/CMG/941</v>
          </cell>
        </row>
        <row r="1289">
          <cell r="F1289" t="str">
            <v>Latha Siddapur</v>
          </cell>
          <cell r="G1289" t="str">
            <v>Female</v>
          </cell>
          <cell r="H1289">
            <v>28642</v>
          </cell>
          <cell r="I1289">
            <v>37</v>
          </cell>
          <cell r="J1289" t="str">
            <v>Mahesh Siddapur Amolokh Residency Floor 1 Near Ozone hotel Ashok Ngar Markham Road Bangalore Pin 560025 Karnataka</v>
          </cell>
          <cell r="K1289" t="str">
            <v>Karnataka</v>
          </cell>
          <cell r="L1289" t="str">
            <v>Bangalore</v>
          </cell>
          <cell r="M1289" t="str">
            <v>latha.sidapur@gmail.com</v>
          </cell>
          <cell r="N1289">
            <v>9876543567</v>
          </cell>
          <cell r="O1289" t="str">
            <v>Asst Prof</v>
          </cell>
          <cell r="P1289" t="str">
            <v>JJT/2K9/CMG/881</v>
          </cell>
        </row>
        <row r="1290">
          <cell r="F1290" t="str">
            <v>A Sachindra Babu</v>
          </cell>
          <cell r="G1290" t="str">
            <v>Male</v>
          </cell>
          <cell r="H1290">
            <v>24551</v>
          </cell>
          <cell r="I1290">
            <v>48</v>
          </cell>
          <cell r="J1290" t="str">
            <v>Associate Prof. Dept. of de and Bm Dairy Science College Kvafs University Banglore Karnata - 560024</v>
          </cell>
          <cell r="K1290" t="str">
            <v>Karnataka</v>
          </cell>
          <cell r="L1290" t="str">
            <v>Bangalore</v>
          </cell>
          <cell r="M1290" t="str">
            <v>sachindrakvafsu@gmail.com</v>
          </cell>
          <cell r="N1290">
            <v>9945244442</v>
          </cell>
          <cell r="O1290" t="str">
            <v>Asst. Prof</v>
          </cell>
          <cell r="P1290" t="str">
            <v>JJT/2K9/CMG/829</v>
          </cell>
        </row>
        <row r="1291">
          <cell r="F1291" t="str">
            <v>A. Venkatachalam</v>
          </cell>
          <cell r="G1291" t="str">
            <v>Male</v>
          </cell>
          <cell r="H1291">
            <v>26288</v>
          </cell>
          <cell r="J1291" t="str">
            <v>No.57, 2nd Main, I block, Bel layout, Vidyaranyapura, Bangalore, Karnataka State, India-560097</v>
          </cell>
          <cell r="K1291" t="str">
            <v>Karnataka</v>
          </cell>
          <cell r="L1291" t="str">
            <v>Bangalore</v>
          </cell>
          <cell r="M1291" t="str">
            <v>prof.venkatachalam@gmail.com</v>
          </cell>
          <cell r="N1291">
            <v>9880177718</v>
          </cell>
          <cell r="O1291" t="str">
            <v>Assistant Professor</v>
          </cell>
          <cell r="P1291" t="str">
            <v>JJT/2K9/CMG/0253</v>
          </cell>
        </row>
        <row r="1292">
          <cell r="F1292" t="str">
            <v>A.K.Chakravarthy</v>
          </cell>
          <cell r="J1292" t="str">
            <v>No.-7,Alaka, 3rd Cross, Chowdiah Block,RT Nagar,Bangalore -560032</v>
          </cell>
          <cell r="K1292" t="str">
            <v>Karnataka</v>
          </cell>
          <cell r="L1292" t="str">
            <v>Bangalore</v>
          </cell>
          <cell r="M1292" t="str">
            <v>chakravarthyakshay@yahoo.com</v>
          </cell>
          <cell r="N1292">
            <v>9342063488</v>
          </cell>
          <cell r="P1292" t="str">
            <v>JJT/2K9/SC/0847</v>
          </cell>
        </row>
        <row r="1293">
          <cell r="F1293" t="str">
            <v>Abdul Majid D</v>
          </cell>
          <cell r="G1293" t="str">
            <v>Male</v>
          </cell>
          <cell r="H1293">
            <v>24632</v>
          </cell>
          <cell r="I1293">
            <v>49</v>
          </cell>
          <cell r="J1293" t="str">
            <v>F-2, VASUKI APPT., ROOM NO. - 158 Ist CROSS VIVEKNAGAR, BANGALORE - 560047</v>
          </cell>
          <cell r="K1293" t="str">
            <v>Karnataka</v>
          </cell>
          <cell r="L1293" t="str">
            <v>BANGALORE</v>
          </cell>
          <cell r="M1293" t="str">
            <v>dev@greenedgeindia.com</v>
          </cell>
          <cell r="N1293">
            <v>9740519495</v>
          </cell>
          <cell r="O1293" t="str">
            <v>Dypt. Manager</v>
          </cell>
          <cell r="P1293" t="str">
            <v>JJT/2K9/ENGG/382</v>
          </cell>
        </row>
        <row r="1294">
          <cell r="F1294" t="str">
            <v>Amzad Basha Kolar</v>
          </cell>
          <cell r="G1294" t="str">
            <v>Male</v>
          </cell>
          <cell r="H1294">
            <v>30529</v>
          </cell>
          <cell r="I1294">
            <v>31</v>
          </cell>
          <cell r="J1294" t="str">
            <v>52 , SMK Builsing , Near To Noor Masjid , 19 Cross , 20 Main SMS Layout , JP Nagar 5th Phase , Bangalore Karnataka - 560078</v>
          </cell>
          <cell r="K1294" t="str">
            <v>Karnataka</v>
          </cell>
          <cell r="L1294" t="str">
            <v>Bangalore</v>
          </cell>
          <cell r="M1294" t="str">
            <v>amzadphd@gmail.com</v>
          </cell>
          <cell r="N1294">
            <v>8123313406</v>
          </cell>
          <cell r="O1294" t="str">
            <v>Ph.D</v>
          </cell>
          <cell r="P1294" t="str">
            <v>JJT/2K9/SC/1722</v>
          </cell>
        </row>
        <row r="1295">
          <cell r="F1295" t="str">
            <v>Anand Kumar</v>
          </cell>
          <cell r="J1295" t="str">
            <v>Dr.Ananad Kumar,H.No.-137 First Floor,2nd Main Baba Nagar,IAF Post Yelahanka,Bangalore North,Karnataka -560063</v>
          </cell>
          <cell r="K1295" t="str">
            <v>Karnataka</v>
          </cell>
          <cell r="L1295" t="str">
            <v>Bangalore</v>
          </cell>
          <cell r="M1295" t="str">
            <v>kumaranandkumar@gmail.com</v>
          </cell>
          <cell r="N1295">
            <v>9538847712</v>
          </cell>
          <cell r="P1295" t="str">
            <v>JJT/2K9/SC/0105</v>
          </cell>
        </row>
        <row r="1296">
          <cell r="F1296" t="str">
            <v>Anil Subba Rao</v>
          </cell>
          <cell r="J1296" t="str">
            <v>Prin.L.N Wehijkav Institute of Management Development &amp; Research,#102 &amp; 103, Electronic City,Phase I,Bangalore 560100</v>
          </cell>
          <cell r="K1296" t="str">
            <v>Karnataka</v>
          </cell>
          <cell r="L1296" t="str">
            <v>Bangalore</v>
          </cell>
          <cell r="M1296" t="str">
            <v>anil.rao@welingkar.org</v>
          </cell>
          <cell r="P1296" t="str">
            <v>JJT/2K9/CMG/0343</v>
          </cell>
        </row>
        <row r="1297">
          <cell r="F1297" t="str">
            <v>Arun K Behera</v>
          </cell>
          <cell r="J1297" t="str">
            <v>Dept. of English, Sathya Sai University, Brindhavan Campus, Kadugodi Post, Bangalore - 560067</v>
          </cell>
          <cell r="K1297" t="str">
            <v>Karnataka</v>
          </cell>
          <cell r="L1297" t="str">
            <v>Bangalore</v>
          </cell>
          <cell r="M1297" t="str">
            <v>drbehera65@gmail.com</v>
          </cell>
          <cell r="N1297">
            <v>9341203005</v>
          </cell>
          <cell r="P1297" t="str">
            <v>JJT/2K9/SSH/0188</v>
          </cell>
        </row>
        <row r="1298">
          <cell r="F1298" t="str">
            <v>B Mohankumar Naik</v>
          </cell>
          <cell r="G1298" t="str">
            <v>Male</v>
          </cell>
          <cell r="H1298">
            <v>27961</v>
          </cell>
          <cell r="I1298">
            <v>38</v>
          </cell>
          <cell r="J1298" t="str">
            <v>835 , 16th Cross , 49th Main , 2nd Stage Kumaraswamy Layout Bangalore Karnataka - 560078</v>
          </cell>
          <cell r="K1298" t="str">
            <v>Karnataka</v>
          </cell>
          <cell r="L1298" t="str">
            <v>Bangalore</v>
          </cell>
          <cell r="M1298" t="str">
            <v>mohan720033@gmail.com</v>
          </cell>
          <cell r="N1298">
            <v>9986985232</v>
          </cell>
          <cell r="O1298" t="str">
            <v>Ph.D</v>
          </cell>
          <cell r="P1298" t="str">
            <v>JJT/2K9/ENGG/348</v>
          </cell>
        </row>
        <row r="1299">
          <cell r="F1299" t="str">
            <v>B. J. Raghunath</v>
          </cell>
          <cell r="J1299" t="str">
            <v>'Sree Nivas', No. 12, 2nd Cross, 4th Main, 1st Stage, M.S.H. Layout, Ananda Nagar, Bangalore - 560024, Karnataka</v>
          </cell>
          <cell r="K1299" t="str">
            <v>Karnataka</v>
          </cell>
          <cell r="L1299" t="str">
            <v>Bangalore</v>
          </cell>
          <cell r="M1299" t="str">
            <v>iceas04@yahoo.com</v>
          </cell>
          <cell r="P1299" t="str">
            <v>JJT/2K9/ENGG/0197</v>
          </cell>
        </row>
        <row r="1300">
          <cell r="F1300" t="str">
            <v>B. M. Vrushabendra</v>
          </cell>
          <cell r="J1300" t="str">
            <v># 16, Kanakanagar, 1st Cross, Sultan Palya, RT Nagar, (P), Banglore-560032, Karnataka.</v>
          </cell>
          <cell r="K1300" t="str">
            <v>Karnataka</v>
          </cell>
          <cell r="L1300" t="str">
            <v>Bangalore</v>
          </cell>
          <cell r="N1300">
            <v>9741156204</v>
          </cell>
          <cell r="P1300" t="str">
            <v>JJT/2K9/SC/0125</v>
          </cell>
        </row>
        <row r="1301">
          <cell r="F1301" t="str">
            <v>B.K.Narayana Swamy</v>
          </cell>
          <cell r="J1301" t="str">
            <v>Prof. &amp; Head of Department of English,Sociology, Psychology And AgriculturalExtension ,University of Agriculture Science GKVK , Bangalore-560065</v>
          </cell>
          <cell r="K1301" t="str">
            <v>Karnataka</v>
          </cell>
          <cell r="L1301" t="str">
            <v>Bangalore</v>
          </cell>
          <cell r="M1301" t="str">
            <v>narayana.bks@gmail.com</v>
          </cell>
          <cell r="N1301">
            <v>9448677126</v>
          </cell>
          <cell r="P1301" t="str">
            <v>JJT/2K9/SSH/0203</v>
          </cell>
        </row>
        <row r="1302">
          <cell r="F1302" t="str">
            <v>B.Prakash Rao</v>
          </cell>
          <cell r="J1302" t="str">
            <v>c/o M.C.Pankaja,39/,First Floor,5th Main,TATA Silk Farm,Basavanagudi,Bangalore,Karnataka 560004</v>
          </cell>
          <cell r="K1302" t="str">
            <v>Karnataka</v>
          </cell>
          <cell r="L1302" t="str">
            <v>Bangalore</v>
          </cell>
          <cell r="M1302" t="str">
            <v>bprao_111@rediffmail.com</v>
          </cell>
          <cell r="N1302">
            <v>9945479891</v>
          </cell>
          <cell r="P1302" t="str">
            <v>JJT/2K9/SC/0236</v>
          </cell>
        </row>
        <row r="1303">
          <cell r="F1303" t="str">
            <v>B.S. Purraswamy</v>
          </cell>
          <cell r="J1303" t="str">
            <v>No. 11, I Cross, III Main, Kanaka Layout, Padmanabhanagar, BSK II Stage, Bangalore - 560070, Karnataka</v>
          </cell>
          <cell r="K1303" t="str">
            <v>Karnataka</v>
          </cell>
          <cell r="L1303" t="str">
            <v>Bangalore</v>
          </cell>
          <cell r="M1303" t="str">
            <v>puttaswamy_budanur@yahoo.com</v>
          </cell>
          <cell r="P1303" t="str">
            <v>JJT/2K9/SSH/0470</v>
          </cell>
        </row>
        <row r="1304">
          <cell r="F1304" t="str">
            <v>B.V. Somashekaraiah</v>
          </cell>
          <cell r="J1304" t="str">
            <v>No. 338, 4th Main, 7th Cross, Nrupathunga Nagar, J.P. Nagar, 7th Phase, Bangalore - 76, Karnatka - 560076</v>
          </cell>
          <cell r="K1304" t="str">
            <v>Karnataka</v>
          </cell>
          <cell r="L1304" t="str">
            <v>Bangalore</v>
          </cell>
          <cell r="M1304" t="str">
            <v>bvsomashekaraiah@gmail.com</v>
          </cell>
          <cell r="N1304">
            <v>9448075196</v>
          </cell>
          <cell r="P1304" t="str">
            <v>JJT/2K9/SC/0496</v>
          </cell>
        </row>
        <row r="1305">
          <cell r="F1305" t="str">
            <v>Bhavani V.L.</v>
          </cell>
          <cell r="J1305" t="str">
            <v>#123, 9th Cross, I Block, Bel Layout, Vidyaranyapura, Bangalore - 560097, Karnataka</v>
          </cell>
          <cell r="K1305" t="str">
            <v>Karnataka</v>
          </cell>
          <cell r="L1305" t="str">
            <v>Bangalore</v>
          </cell>
          <cell r="M1305" t="str">
            <v>bhavanimr@gmail.com</v>
          </cell>
          <cell r="P1305" t="str">
            <v>JJT/2K9/CMG/0299</v>
          </cell>
        </row>
        <row r="1306">
          <cell r="F1306" t="str">
            <v>Bindhu Mathew</v>
          </cell>
          <cell r="G1306" t="str">
            <v>Female</v>
          </cell>
          <cell r="H1306">
            <v>27910</v>
          </cell>
          <cell r="I1306">
            <v>41</v>
          </cell>
          <cell r="J1306" t="str">
            <v>135/14 Sneha Jyothi 9th A Cross Ejipura Viveknagar P O,Bangalore,District:-Bangalore,State:-Karnataka</v>
          </cell>
          <cell r="K1306" t="str">
            <v>Karnataka</v>
          </cell>
          <cell r="L1306" t="str">
            <v>Bangalore</v>
          </cell>
          <cell r="M1306" t="str">
            <v>bindhumathew1976@yahoo.com</v>
          </cell>
          <cell r="N1306">
            <v>9886731355</v>
          </cell>
          <cell r="O1306" t="str">
            <v>Prf.</v>
          </cell>
          <cell r="P1306" t="str">
            <v>JJT/2K9/SC/2229</v>
          </cell>
        </row>
        <row r="1307">
          <cell r="F1307" t="str">
            <v>Binoy Mathew</v>
          </cell>
          <cell r="J1307" t="str">
            <v>#25,6th main, I Block,Sir M.V.Nagar,Ramamurthy Nagar,Bangalore,Karnataka -560016</v>
          </cell>
          <cell r="K1307" t="str">
            <v>Karnataka</v>
          </cell>
          <cell r="L1307" t="str">
            <v>Bangalore</v>
          </cell>
          <cell r="M1307" t="str">
            <v>binoykm@yahoo.com</v>
          </cell>
          <cell r="N1307">
            <v>9448622548</v>
          </cell>
          <cell r="P1307" t="str">
            <v>JJT/2K9/CMG/0397</v>
          </cell>
        </row>
        <row r="1308">
          <cell r="F1308" t="str">
            <v>C D Saraswathi</v>
          </cell>
          <cell r="G1308" t="str">
            <v>Female</v>
          </cell>
          <cell r="H1308" t="str">
            <v>12/February/197</v>
          </cell>
          <cell r="I1308">
            <v>39</v>
          </cell>
          <cell r="J1308" t="str">
            <v>204/A/17 , 23rd Cross , Jayanagar , 6th Block , Bangalore Karnataka - 560082</v>
          </cell>
          <cell r="K1308" t="str">
            <v>Karnataka</v>
          </cell>
          <cell r="L1308" t="str">
            <v>Bangalore</v>
          </cell>
          <cell r="M1308" t="str">
            <v>saraswathicd@gmail.com</v>
          </cell>
          <cell r="N1308">
            <v>9739611385</v>
          </cell>
          <cell r="O1308" t="str">
            <v>Asst. Prof.</v>
          </cell>
          <cell r="P1308" t="str">
            <v>JJT/2K9/SC/1615</v>
          </cell>
        </row>
        <row r="1309">
          <cell r="F1309" t="str">
            <v>C.A.Gurudat</v>
          </cell>
          <cell r="J1309" t="str">
            <v># 717, 3rd cross , BSK I stage, II Block, Ashoknagar, Bangalore- 560060</v>
          </cell>
          <cell r="K1309" t="str">
            <v>Karnataka</v>
          </cell>
          <cell r="L1309" t="str">
            <v>Bangalore</v>
          </cell>
          <cell r="N1309">
            <v>9731253262</v>
          </cell>
          <cell r="P1309" t="str">
            <v>JJT/2K9/CMG/0017</v>
          </cell>
        </row>
        <row r="1310">
          <cell r="F1310" t="str">
            <v>Chandramouli H</v>
          </cell>
          <cell r="G1310" t="str">
            <v>Male</v>
          </cell>
          <cell r="H1310">
            <v>24624</v>
          </cell>
          <cell r="I1310">
            <v>49</v>
          </cell>
          <cell r="J1310" t="str">
            <v>15 , Sai Nilayam , Ramaiah Layout , Opp . to Ayyappa Swamy Temple Street , New Extension Bangalore Karnataka - 560036</v>
          </cell>
          <cell r="K1310" t="str">
            <v>Karnataka</v>
          </cell>
          <cell r="L1310" t="str">
            <v>Bangalore</v>
          </cell>
          <cell r="M1310" t="str">
            <v>hcmcoll123@gmail.com</v>
          </cell>
          <cell r="N1310">
            <v>9036619917</v>
          </cell>
          <cell r="O1310" t="str">
            <v>Asst. Professior</v>
          </cell>
          <cell r="P1310" t="str">
            <v>JJT/2K9/SC/1881</v>
          </cell>
        </row>
        <row r="1311">
          <cell r="F1311" t="str">
            <v>Chandrashekar H</v>
          </cell>
          <cell r="G1311" t="str">
            <v>Male</v>
          </cell>
          <cell r="H1311">
            <v>20697</v>
          </cell>
          <cell r="I1311">
            <v>58</v>
          </cell>
          <cell r="J1311" t="str">
            <v>517 , 3 Zndmain Road Banagirinagar , Banashankari Bangalore Karnataka - 560085</v>
          </cell>
          <cell r="K1311" t="str">
            <v>Karnataka</v>
          </cell>
          <cell r="L1311" t="str">
            <v>Bangalore</v>
          </cell>
          <cell r="M1311" t="str">
            <v>chandrashekar.ppmc@gmail.com</v>
          </cell>
          <cell r="N1311">
            <v>9449722605</v>
          </cell>
          <cell r="O1311" t="str">
            <v>Assit. Professior</v>
          </cell>
          <cell r="P1311" t="str">
            <v>JJT/2K9/SC/1585</v>
          </cell>
        </row>
        <row r="1312">
          <cell r="F1312" t="str">
            <v>Chandrashekhar Narajji</v>
          </cell>
          <cell r="G1312" t="str">
            <v>Male</v>
          </cell>
          <cell r="H1312">
            <v>27597</v>
          </cell>
          <cell r="I1312">
            <v>42</v>
          </cell>
          <cell r="J1312" t="str">
            <v>Mallige College Ok Pharmacy #71 Silvepura Chikkabanavara Post Bangalore State-Karnataka</v>
          </cell>
          <cell r="K1312" t="str">
            <v>Karnataka</v>
          </cell>
          <cell r="L1312" t="str">
            <v>Bangalore</v>
          </cell>
          <cell r="M1312" t="str">
            <v>chpharmacy@gmail.com</v>
          </cell>
          <cell r="N1312">
            <v>9986255343.7892799</v>
          </cell>
          <cell r="O1312" t="str">
            <v>Prf.</v>
          </cell>
          <cell r="P1312" t="str">
            <v>JJT/2K9/SC/2176</v>
          </cell>
        </row>
        <row r="1313">
          <cell r="F1313" t="str">
            <v>Chitra C.</v>
          </cell>
          <cell r="J1313" t="str">
            <v>Professor Indus Business Academy,Tatanguni,Kanakapura Road, Bangalore,Karnataka -560062</v>
          </cell>
          <cell r="K1313" t="str">
            <v>Karnataka</v>
          </cell>
          <cell r="L1313" t="str">
            <v>Bangalore</v>
          </cell>
          <cell r="M1313" t="str">
            <v>drchitraprakash@yahoo.com</v>
          </cell>
          <cell r="N1313">
            <v>9739910341</v>
          </cell>
          <cell r="P1313" t="str">
            <v>JJT/2K9/CMG/0173</v>
          </cell>
        </row>
        <row r="1314">
          <cell r="F1314" t="str">
            <v>Chundi Mallikarjuna Rao</v>
          </cell>
          <cell r="J1314" t="str">
            <v>#55,1st Main,Msramaiah Layout,Tumkur Road,Bangalore</v>
          </cell>
          <cell r="K1314" t="str">
            <v>Karnataka</v>
          </cell>
          <cell r="L1314" t="str">
            <v>Bangalore</v>
          </cell>
          <cell r="M1314" t="str">
            <v>raocm@yahoo.com</v>
          </cell>
          <cell r="N1314">
            <v>8147764329</v>
          </cell>
          <cell r="P1314" t="str">
            <v>JJT/2K9/SC/0822</v>
          </cell>
        </row>
        <row r="1315">
          <cell r="F1315" t="str">
            <v>Cyril Prasanna Rajp.</v>
          </cell>
          <cell r="G1315" t="str">
            <v>Male</v>
          </cell>
          <cell r="H1315">
            <v>43721</v>
          </cell>
          <cell r="I1315">
            <v>40</v>
          </cell>
          <cell r="J1315" t="str">
            <v>No.6 , 3rd Cross , 1st Main N.r. Layout Chola Nagar , R.T. Nagar Bangalore Karnataka - 560032</v>
          </cell>
          <cell r="K1315" t="str">
            <v>Karnataka</v>
          </cell>
          <cell r="L1315" t="str">
            <v>Bangalore</v>
          </cell>
          <cell r="M1315" t="str">
            <v>cyrilyahoo@gmail.com</v>
          </cell>
          <cell r="N1315">
            <v>944868332</v>
          </cell>
          <cell r="O1315" t="str">
            <v>Asst. Prof.</v>
          </cell>
          <cell r="P1315" t="str">
            <v>JJT/2K9/ENGG/331</v>
          </cell>
        </row>
        <row r="1316">
          <cell r="F1316" t="str">
            <v>D.N.Saraswathi Raman</v>
          </cell>
          <cell r="J1316" t="str">
            <v>94,'Satya' 8th Main, H.M.T. Layout, RT Nagar, Banglore - 560032</v>
          </cell>
          <cell r="K1316" t="str">
            <v>Karnataka</v>
          </cell>
          <cell r="L1316" t="str">
            <v>Bangalore</v>
          </cell>
          <cell r="M1316" t="str">
            <v>srmadam@yahoo.co.in</v>
          </cell>
          <cell r="N1316">
            <v>9845007323</v>
          </cell>
          <cell r="P1316" t="str">
            <v>JJT/2K9/SC/0777</v>
          </cell>
        </row>
        <row r="1317">
          <cell r="F1317" t="str">
            <v>Deepa Anand</v>
          </cell>
          <cell r="G1317" t="str">
            <v>Female</v>
          </cell>
          <cell r="H1317" t="str">
            <v>15/December/197</v>
          </cell>
          <cell r="I1317">
            <v>37</v>
          </cell>
          <cell r="J1317" t="str">
            <v>1702, Shanti Niketan Niketan Mahadev ka Post, Bangalore, 560048</v>
          </cell>
          <cell r="K1317" t="str">
            <v>Karnataka</v>
          </cell>
          <cell r="L1317" t="str">
            <v>bangalore</v>
          </cell>
          <cell r="M1317" t="str">
            <v>deepaanand209@gmail.com</v>
          </cell>
          <cell r="N1317">
            <v>8895501276</v>
          </cell>
          <cell r="O1317" t="str">
            <v>Ass. Prof</v>
          </cell>
          <cell r="P1317" t="str">
            <v>JJT/2K9/SC/1524</v>
          </cell>
        </row>
        <row r="1318">
          <cell r="F1318" t="str">
            <v>Dinkar G.</v>
          </cell>
          <cell r="J1318" t="str">
            <v>s/o K. Gunda rao 52, 9th nagendra block b.s.k. 3rd stage banglore 560050</v>
          </cell>
          <cell r="K1318" t="str">
            <v>Karnataka</v>
          </cell>
          <cell r="L1318" t="str">
            <v>Bangalore</v>
          </cell>
          <cell r="N1318">
            <v>9980196005</v>
          </cell>
          <cell r="P1318" t="str">
            <v>JJT/2K9/CMG/0126</v>
          </cell>
        </row>
        <row r="1319">
          <cell r="F1319" t="str">
            <v>Dr. E. Murali Darshan</v>
          </cell>
          <cell r="G1319" t="str">
            <v>Male</v>
          </cell>
          <cell r="H1319">
            <v>25510</v>
          </cell>
          <cell r="J1319" t="str">
            <v>Al Ameen Institute of Management Studies, Hosur Raod, Opp. Lalbagh Main Gate, Bangalore. 560027.</v>
          </cell>
          <cell r="K1319" t="str">
            <v>Karnataka</v>
          </cell>
          <cell r="L1319" t="str">
            <v>Bangalore</v>
          </cell>
          <cell r="M1319" t="str">
            <v>emdorusa@yahoo.com</v>
          </cell>
          <cell r="N1319">
            <v>9849507790</v>
          </cell>
          <cell r="O1319" t="str">
            <v>Professor</v>
          </cell>
          <cell r="P1319" t="str">
            <v>JJT/2K9/CMG/509</v>
          </cell>
        </row>
        <row r="1320">
          <cell r="F1320" t="str">
            <v>E.G. Shivakumar</v>
          </cell>
          <cell r="G1320" t="str">
            <v>Male</v>
          </cell>
          <cell r="H1320">
            <v>22053</v>
          </cell>
          <cell r="I1320">
            <v>54</v>
          </cell>
          <cell r="J1320" t="str">
            <v>B-35, 2nd Floor, Shriram Sadhana Apts, M.S. Ramaiah Road, Gokula, Bangalore - 560054 Karnataka</v>
          </cell>
          <cell r="K1320" t="str">
            <v>Karnataka</v>
          </cell>
          <cell r="L1320" t="str">
            <v>Bangalore</v>
          </cell>
          <cell r="M1320" t="str">
            <v>egshiva@yahoo.co.in</v>
          </cell>
          <cell r="N1320">
            <v>9945321701</v>
          </cell>
          <cell r="O1320" t="str">
            <v>Assistant Professor</v>
          </cell>
          <cell r="P1320" t="str">
            <v>JJT/2K9/ENGG/0187</v>
          </cell>
        </row>
        <row r="1321">
          <cell r="F1321" t="str">
            <v>E.S.Arulraj Emmanuel</v>
          </cell>
          <cell r="J1321" t="str">
            <v>18, Dhanammal Illam, 2nd Cross,First Main Road,Vignana Nagar,Bangalore-560075</v>
          </cell>
          <cell r="K1321" t="str">
            <v>Karnataka</v>
          </cell>
          <cell r="L1321" t="str">
            <v>Bangalore</v>
          </cell>
          <cell r="N1321">
            <v>9739403872</v>
          </cell>
          <cell r="P1321" t="str">
            <v>JJT/2K9/SC/0256</v>
          </cell>
        </row>
        <row r="1322">
          <cell r="F1322" t="str">
            <v>G Harish</v>
          </cell>
          <cell r="G1322" t="str">
            <v>Male</v>
          </cell>
          <cell r="H1322">
            <v>29962</v>
          </cell>
          <cell r="I1322">
            <v>34</v>
          </cell>
          <cell r="J1322" t="str">
            <v>No. 40 Armstrong Road , Shivaji Nagar , Bangalore Karnataka - 560001</v>
          </cell>
          <cell r="K1322" t="str">
            <v>Karnataka</v>
          </cell>
          <cell r="L1322" t="str">
            <v>Bangalore</v>
          </cell>
          <cell r="M1322" t="str">
            <v>drharishdent@hotmail.com</v>
          </cell>
          <cell r="N1322">
            <v>9964236690</v>
          </cell>
          <cell r="O1322" t="str">
            <v>Asst. Professior</v>
          </cell>
          <cell r="P1322" t="str">
            <v>JJT/2K9/SC/1875</v>
          </cell>
        </row>
        <row r="1323">
          <cell r="F1323" t="str">
            <v>G T Raju</v>
          </cell>
          <cell r="G1323" t="str">
            <v>Male</v>
          </cell>
          <cell r="H1323">
            <v>24624</v>
          </cell>
          <cell r="I1323">
            <v>46</v>
          </cell>
          <cell r="J1323" t="str">
            <v>Prof. &amp; Head , Dept Of Computer Science , RNS Institute Of Technology Bangalore Karnataka - 560098</v>
          </cell>
          <cell r="K1323" t="str">
            <v>Karnataka</v>
          </cell>
          <cell r="L1323" t="str">
            <v>Bangalore</v>
          </cell>
          <cell r="M1323" t="str">
            <v>gtrajul990@yahoo.com</v>
          </cell>
          <cell r="N1323">
            <v>9448308345</v>
          </cell>
          <cell r="O1323" t="str">
            <v>PH.D</v>
          </cell>
          <cell r="P1323" t="str">
            <v>JJT/2K9/ENGG/310</v>
          </cell>
        </row>
        <row r="1324">
          <cell r="F1324" t="str">
            <v>H.B.Shivaleela</v>
          </cell>
          <cell r="J1324" t="str">
            <v>1811,III-Stage,Prakashnagar,Rajajinagar,Bangalore-560021,Karnataka</v>
          </cell>
          <cell r="K1324" t="str">
            <v>Karnataka</v>
          </cell>
          <cell r="L1324" t="str">
            <v>Bangalore</v>
          </cell>
          <cell r="M1324" t="str">
            <v>Shinavaleelo.hb@gmail.com</v>
          </cell>
          <cell r="N1324">
            <v>9481244020</v>
          </cell>
          <cell r="O1324" t="str">
            <v>Professor</v>
          </cell>
          <cell r="P1324" t="str">
            <v>JJT/2K9/SC/0250</v>
          </cell>
        </row>
        <row r="1325">
          <cell r="F1325" t="str">
            <v>H.Jayamma</v>
          </cell>
          <cell r="J1325" t="str">
            <v>Ashirwada,#2933,13th Main Road,Vijaya Nagar 2nd stage,Banglore -560040</v>
          </cell>
          <cell r="K1325" t="str">
            <v>Karnataka</v>
          </cell>
          <cell r="L1325" t="str">
            <v>Bangalore</v>
          </cell>
          <cell r="N1325">
            <v>9480269794</v>
          </cell>
          <cell r="P1325" t="str">
            <v>JJT/2K9/SSH/0646</v>
          </cell>
        </row>
        <row r="1326">
          <cell r="F1326" t="str">
            <v>H.S.Ganesha Bhatta</v>
          </cell>
          <cell r="J1326" t="str">
            <v>70,SVK Layout,III Stape IV Block,Basaveswar Nagar,Banglore -560079</v>
          </cell>
          <cell r="K1326" t="str">
            <v>Karnataka</v>
          </cell>
          <cell r="L1326" t="str">
            <v>Bangalore</v>
          </cell>
          <cell r="M1326" t="str">
            <v>mestc.gb@gmail.com</v>
          </cell>
          <cell r="N1326">
            <v>9964116260</v>
          </cell>
          <cell r="P1326" t="str">
            <v>JJT/2K9/EDU/0312</v>
          </cell>
        </row>
        <row r="1327">
          <cell r="F1327" t="str">
            <v>Hanume Gowda</v>
          </cell>
          <cell r="G1327" t="str">
            <v>Male</v>
          </cell>
          <cell r="H1327">
            <v>16587</v>
          </cell>
          <cell r="I1327">
            <v>68</v>
          </cell>
          <cell r="J1327" t="str">
            <v>Hanume Gowda No. 1279 , MRHB Colony , Govindaraj Nagar Bangalore Karnataka - 560004</v>
          </cell>
          <cell r="K1327" t="str">
            <v>Karnataka</v>
          </cell>
          <cell r="L1327" t="str">
            <v>Bangalore</v>
          </cell>
          <cell r="M1327" t="str">
            <v>hanumegowda@gmail.com</v>
          </cell>
          <cell r="N1327">
            <v>990002439</v>
          </cell>
          <cell r="O1327" t="str">
            <v>Ph.D</v>
          </cell>
          <cell r="P1327" t="str">
            <v>JJT/2K9/ENGG/288</v>
          </cell>
        </row>
        <row r="1328">
          <cell r="F1328" t="str">
            <v>Hemalatha R</v>
          </cell>
          <cell r="G1328" t="str">
            <v>Female</v>
          </cell>
          <cell r="H1328">
            <v>43738</v>
          </cell>
          <cell r="I1328">
            <v>46</v>
          </cell>
          <cell r="J1328" t="str">
            <v>Universal.College Of Nursing Nirmalaram Campus Arekere Llm B Po-Bannerghatta Road Bangalore District:-Bangalore,State:-Karnataka</v>
          </cell>
          <cell r="K1328" t="str">
            <v>Karnataka</v>
          </cell>
          <cell r="L1328" t="str">
            <v>Bangalore</v>
          </cell>
          <cell r="M1328" t="str">
            <v>hemamach@gmail.com</v>
          </cell>
          <cell r="N1328">
            <v>9448721208</v>
          </cell>
          <cell r="O1328" t="str">
            <v>Prf.</v>
          </cell>
          <cell r="P1328" t="str">
            <v>JJT/2K9/SC/2220</v>
          </cell>
        </row>
        <row r="1329">
          <cell r="F1329" t="str">
            <v>J. Saravanan</v>
          </cell>
          <cell r="G1329" t="str">
            <v>Male</v>
          </cell>
          <cell r="H1329">
            <v>24673</v>
          </cell>
          <cell r="I1329">
            <v>47</v>
          </cell>
          <cell r="J1329" t="str">
            <v>Princepal Pes College, of Pharmacy Sofeet Road Hanuman Thanagar, Banglore-560050</v>
          </cell>
          <cell r="K1329" t="str">
            <v>Karnataka</v>
          </cell>
          <cell r="L1329" t="str">
            <v>bangalore</v>
          </cell>
          <cell r="M1329" t="str">
            <v>drjayes@gmail.com</v>
          </cell>
          <cell r="N1329">
            <v>9880118910</v>
          </cell>
          <cell r="O1329" t="str">
            <v>Asst.Professor</v>
          </cell>
          <cell r="P1329" t="str">
            <v>JJT/2K9/SC/1659</v>
          </cell>
        </row>
        <row r="1330">
          <cell r="F1330" t="str">
            <v>J.Fazlur Rahman</v>
          </cell>
          <cell r="J1330" t="str">
            <v>#140, Dispensary Road, Shivaji Nagar, Bangalore - 560001</v>
          </cell>
          <cell r="K1330" t="str">
            <v>Karnataka</v>
          </cell>
          <cell r="L1330" t="str">
            <v>Bangalore</v>
          </cell>
          <cell r="M1330" t="str">
            <v>jfazlu2003@yahoo.com</v>
          </cell>
          <cell r="P1330" t="str">
            <v>JJT/2K9/ENGG/0211</v>
          </cell>
        </row>
        <row r="1331">
          <cell r="F1331" t="str">
            <v>Jagadeesh K S</v>
          </cell>
          <cell r="G1331" t="str">
            <v>Male</v>
          </cell>
          <cell r="H1331">
            <v>24978</v>
          </cell>
          <cell r="I1331">
            <v>48</v>
          </cell>
          <cell r="J1331" t="str">
            <v>Hod CS , H 29 , Srikrishna Institute of Technology , Chimny Hills , Hesaraghatta Road , Bangalore Karnataka - 560090</v>
          </cell>
          <cell r="K1331" t="str">
            <v>Karnataka</v>
          </cell>
          <cell r="L1331" t="str">
            <v>Bangalore</v>
          </cell>
          <cell r="M1331" t="str">
            <v>ksj_20012002@yahoo.co.in</v>
          </cell>
          <cell r="N1331">
            <v>9845583294</v>
          </cell>
          <cell r="O1331" t="str">
            <v>Asst. Professior</v>
          </cell>
          <cell r="P1331" t="str">
            <v>JJT/2K9/SC/1882</v>
          </cell>
        </row>
        <row r="1332">
          <cell r="F1332" t="str">
            <v>Janardhana Rao A.N.</v>
          </cell>
          <cell r="J1332" t="str">
            <v>Librarian and Head, M.S. Ramaiah Institute of Management, Msrit Post, Bangalore, Karnatka - 560054</v>
          </cell>
          <cell r="K1332" t="str">
            <v>Karnataka</v>
          </cell>
          <cell r="L1332" t="str">
            <v>Bangalore</v>
          </cell>
          <cell r="M1332" t="str">
            <v>jraobangalore@gmail.com</v>
          </cell>
          <cell r="P1332" t="str">
            <v>JJT/2K9/CMG/0277</v>
          </cell>
        </row>
        <row r="1333">
          <cell r="F1333" t="str">
            <v>Janardhana Rao A.N.</v>
          </cell>
          <cell r="J1333" t="str">
            <v>#35 1st Main Oop.Vinayaka School,Vinayaka Nagar,Bangalagunte,Bangalore -560073</v>
          </cell>
          <cell r="K1333" t="str">
            <v>Karnataka</v>
          </cell>
          <cell r="L1333" t="str">
            <v>Bangalore</v>
          </cell>
          <cell r="M1333" t="str">
            <v>jraobangalore@gmail.com</v>
          </cell>
          <cell r="N1333">
            <v>9880021875</v>
          </cell>
          <cell r="P1333" t="str">
            <v>JJT/2K9/SC/0266</v>
          </cell>
        </row>
        <row r="1334">
          <cell r="F1334" t="str">
            <v>Janet Parameshwara</v>
          </cell>
          <cell r="J1334" t="str">
            <v>No.742,12th Main,III Block Rajajinagar Bangalore 560010</v>
          </cell>
          <cell r="K1334" t="str">
            <v>Karnataka</v>
          </cell>
          <cell r="L1334" t="str">
            <v>Bangalore</v>
          </cell>
          <cell r="M1334" t="str">
            <v>drjanet_janetp@yahoo.co.in</v>
          </cell>
          <cell r="N1334">
            <v>9448505171</v>
          </cell>
          <cell r="P1334" t="str">
            <v>JJT/2K9/SSH/0195</v>
          </cell>
        </row>
        <row r="1335">
          <cell r="F1335" t="str">
            <v>K Kavitha</v>
          </cell>
          <cell r="G1335" t="str">
            <v>Female</v>
          </cell>
          <cell r="H1335">
            <v>26808</v>
          </cell>
          <cell r="I1335">
            <v>41</v>
          </cell>
          <cell r="J1335" t="str">
            <v>190/4 , 3rd Cross Vijaya Bank Colony Basavanapura Main Road Krpuram Bangalore Karnataka - 560036</v>
          </cell>
          <cell r="K1335" t="str">
            <v>Karnataka</v>
          </cell>
          <cell r="L1335" t="str">
            <v>Bangalore</v>
          </cell>
          <cell r="M1335" t="str">
            <v>kaviyaju@yahoo.co.in</v>
          </cell>
          <cell r="N1335">
            <v>9916283206</v>
          </cell>
          <cell r="O1335" t="str">
            <v>Asst. Prof.</v>
          </cell>
          <cell r="P1335" t="str">
            <v>JJT/2K9/SC/1668</v>
          </cell>
        </row>
        <row r="1336">
          <cell r="F1336" t="str">
            <v>K.B. Sudarshan</v>
          </cell>
          <cell r="J1336" t="str">
            <v>No. 184, Satya Nilya, 5a Main Aualahalli, BDA Layout, B.S.K. III Stage, Bangalore, Karnataka - 560085</v>
          </cell>
          <cell r="K1336" t="str">
            <v>Karnataka</v>
          </cell>
          <cell r="L1336" t="str">
            <v>Bangalore</v>
          </cell>
          <cell r="P1336" t="str">
            <v>JJT/2K9/SSH/0396</v>
          </cell>
        </row>
        <row r="1337">
          <cell r="F1337" t="str">
            <v>K.G. Eswara Naik</v>
          </cell>
          <cell r="J1337" t="str">
            <v>24, 3rd Main, 3rd Cross, Jnanaganganagara, Opp. PVP Schoo Bus Stop, Ring Road, Jnanabharathi Post, Bengaluru- 560056</v>
          </cell>
          <cell r="K1337" t="str">
            <v>Karnataka</v>
          </cell>
          <cell r="L1337" t="str">
            <v>Bangalore</v>
          </cell>
          <cell r="M1337" t="str">
            <v>eswarnaikkg@yahoo.com</v>
          </cell>
          <cell r="N1337">
            <v>9845214704</v>
          </cell>
          <cell r="P1337" t="str">
            <v>JJT/2K9/EDU/0087</v>
          </cell>
        </row>
        <row r="1338">
          <cell r="F1338" t="str">
            <v>K.H. Anil Kumar</v>
          </cell>
          <cell r="J1338" t="str">
            <v>#20, Sri Sai Mension, 5th Cross, Athmananda Colony, RT Nagar, Bangalore - 560032, Karnataka</v>
          </cell>
          <cell r="K1338" t="str">
            <v>Karnataka</v>
          </cell>
          <cell r="L1338" t="str">
            <v>Bangalore</v>
          </cell>
          <cell r="M1338" t="str">
            <v>kittagali@rediffmail.com</v>
          </cell>
          <cell r="P1338" t="str">
            <v>JJT/2K9/CMG/0311</v>
          </cell>
        </row>
        <row r="1339">
          <cell r="F1339" t="str">
            <v>K.P. Rama Prasanna</v>
          </cell>
          <cell r="J1339" t="str">
            <v>No. A - 4, 'A' Type Quarters, UAS Campus, Post Hebbal, Bangalore, Karnataka - 560024</v>
          </cell>
          <cell r="K1339" t="str">
            <v>Karnataka</v>
          </cell>
          <cell r="L1339" t="str">
            <v>Bangalore</v>
          </cell>
          <cell r="M1339" t="str">
            <v>prasannaseed@gmail.com</v>
          </cell>
          <cell r="P1339" t="str">
            <v>JJT/2K9/SC/0540</v>
          </cell>
        </row>
        <row r="1340">
          <cell r="F1340" t="str">
            <v>K.P.Mathulla</v>
          </cell>
          <cell r="J1340" t="str">
            <v>August Impact Campus,Kodigehalli Sahakaranagara Po.Bangalore - 560092</v>
          </cell>
          <cell r="K1340" t="str">
            <v>Karnataka</v>
          </cell>
          <cell r="L1340" t="str">
            <v>Bangalore</v>
          </cell>
          <cell r="M1340" t="str">
            <v>kpmathulla@gmail.com</v>
          </cell>
          <cell r="P1340" t="str">
            <v>JJT/2K9/SSH/0465</v>
          </cell>
        </row>
        <row r="1341">
          <cell r="F1341" t="str">
            <v>K.R. Sreeramulu</v>
          </cell>
          <cell r="G1341" t="str">
            <v>Male</v>
          </cell>
          <cell r="H1341">
            <v>43722</v>
          </cell>
          <cell r="I1341">
            <v>62</v>
          </cell>
          <cell r="J1341" t="str">
            <v>402 , 1st Main , 5th Cross , Near Vijayabharathi School , Bhuvaneshwari Nagar , R.T. Nagar Bangalore Karnataka - 560032</v>
          </cell>
          <cell r="K1341" t="str">
            <v>Karnataka</v>
          </cell>
          <cell r="L1341" t="str">
            <v>Bangalore</v>
          </cell>
          <cell r="M1341" t="str">
            <v>sreeramulu_2005@rediffmail.com</v>
          </cell>
          <cell r="N1341">
            <v>9845559420</v>
          </cell>
          <cell r="O1341" t="str">
            <v>Asst. Prof.</v>
          </cell>
          <cell r="P1341" t="str">
            <v>JJT/2K9/SC/1634</v>
          </cell>
        </row>
        <row r="1342">
          <cell r="F1342" t="str">
            <v>Kripa Shanker Gupta</v>
          </cell>
          <cell r="J1342" t="str">
            <v>E3, Block 2, Samhita Square, Basavanagar Main Road, Vibhutipura, Bangalore, Karnatka - 560037</v>
          </cell>
          <cell r="K1342" t="str">
            <v>Karnataka</v>
          </cell>
          <cell r="L1342" t="str">
            <v>Bangalore</v>
          </cell>
          <cell r="M1342" t="str">
            <v>ksgupta37@gmail.com</v>
          </cell>
          <cell r="P1342" t="str">
            <v>JJT/2K9/CMG/0284</v>
          </cell>
        </row>
        <row r="1343">
          <cell r="F1343" t="str">
            <v>Kuldeep Sharma</v>
          </cell>
          <cell r="G1343" t="str">
            <v>Male</v>
          </cell>
          <cell r="H1343">
            <v>28868</v>
          </cell>
          <cell r="I1343">
            <v>39</v>
          </cell>
          <cell r="J1343" t="str">
            <v>Villa-279,Himagiri,Meadows,Gottigere,District:-Bangalore,State:-Karnatka,pin-560083</v>
          </cell>
          <cell r="K1343" t="str">
            <v>Karnataka</v>
          </cell>
          <cell r="L1343" t="str">
            <v>Bangalore</v>
          </cell>
          <cell r="M1343" t="str">
            <v>kuldeep12349@rediffmail.com</v>
          </cell>
          <cell r="N1343">
            <v>9632786929</v>
          </cell>
          <cell r="O1343" t="str">
            <v>Prf.</v>
          </cell>
          <cell r="P1343" t="str">
            <v>JJT/2K9/SC/2278</v>
          </cell>
        </row>
        <row r="1344">
          <cell r="F1344" t="str">
            <v>M K Shivaprakash</v>
          </cell>
          <cell r="G1344" t="str">
            <v>Male</v>
          </cell>
          <cell r="H1344">
            <v>20651</v>
          </cell>
          <cell r="I1344">
            <v>58</v>
          </cell>
          <cell r="J1344" t="str">
            <v>Prof. And Head Dept. Of Agricultural Microbiology Sciences GkVk Campus Bangalore Karnataka - 560065</v>
          </cell>
          <cell r="K1344" t="str">
            <v>Karnataka</v>
          </cell>
          <cell r="L1344" t="str">
            <v>Bangalore</v>
          </cell>
          <cell r="M1344" t="str">
            <v>shivaprakash_mk@yahoo.co.in</v>
          </cell>
          <cell r="N1344">
            <v>9845838359</v>
          </cell>
          <cell r="O1344" t="str">
            <v>Asst. Prof.</v>
          </cell>
          <cell r="P1344" t="str">
            <v>JJT/2K9/SC/1618</v>
          </cell>
        </row>
        <row r="1345">
          <cell r="F1345" t="str">
            <v>M. P. Hrishikesh</v>
          </cell>
          <cell r="J1345" t="str">
            <v>101, 2nd Floor, Mahagreeva Apartment C. M .Hall, Behind Bnak of Baroda, New Bil Road, Bangalore - 560094</v>
          </cell>
          <cell r="K1345" t="str">
            <v>Karnataka</v>
          </cell>
          <cell r="L1345" t="str">
            <v>Bangalore</v>
          </cell>
          <cell r="M1345" t="str">
            <v>mphirshikesh@yahoo.co.in</v>
          </cell>
          <cell r="N1345">
            <v>9986608660</v>
          </cell>
          <cell r="P1345" t="str">
            <v>JJT/2K9/CMG/0219</v>
          </cell>
        </row>
        <row r="1346">
          <cell r="F1346" t="str">
            <v>M. Yesudas</v>
          </cell>
          <cell r="G1346" t="str">
            <v>Male</v>
          </cell>
          <cell r="H1346">
            <v>23212</v>
          </cell>
          <cell r="I1346">
            <v>50</v>
          </cell>
          <cell r="J1346" t="str">
            <v>M. Yesudas , Physical Education , Director Govt. First Grade College Rajaji Nagar Bangalore Karanataka - 560056</v>
          </cell>
          <cell r="K1346" t="str">
            <v>Karnataka</v>
          </cell>
          <cell r="L1346" t="str">
            <v>Bangalore</v>
          </cell>
          <cell r="M1346" t="str">
            <v>dryesudasm@gmail.com</v>
          </cell>
          <cell r="N1346">
            <v>9916432555</v>
          </cell>
          <cell r="O1346" t="str">
            <v>PH.D</v>
          </cell>
          <cell r="P1346" t="str">
            <v>JJT/2K9/EDU/492</v>
          </cell>
        </row>
        <row r="1347">
          <cell r="F1347" t="str">
            <v>M.K. Purushothama</v>
          </cell>
          <cell r="J1347" t="str">
            <v>No. 169, 2nd Main, Padmanabha Nagar, Bangalore, Karnataka - 560070</v>
          </cell>
          <cell r="K1347" t="str">
            <v>Karnataka</v>
          </cell>
          <cell r="L1347" t="str">
            <v>Bangalore</v>
          </cell>
          <cell r="M1347" t="str">
            <v>drmkpurush@yahoo.com</v>
          </cell>
          <cell r="P1347" t="str">
            <v>JJT/2K9/CMG/0288</v>
          </cell>
        </row>
        <row r="1348">
          <cell r="F1348" t="str">
            <v>Madhukar. N. Kulkarni</v>
          </cell>
          <cell r="G1348" t="str">
            <v>Male</v>
          </cell>
          <cell r="H1348">
            <v>19571</v>
          </cell>
          <cell r="I1348">
            <v>61</v>
          </cell>
          <cell r="J1348" t="str">
            <v>Dr Madhukar N Kulkarni, Ameya Iamai ,No 3 B cross, Maneshwar block Manniaappa Layout,Bangalore,Karnataka-560097</v>
          </cell>
          <cell r="K1348" t="str">
            <v>Karnataka</v>
          </cell>
          <cell r="L1348" t="str">
            <v>Bangalore</v>
          </cell>
          <cell r="M1348" t="str">
            <v>madhukar@acharya.ac.in</v>
          </cell>
          <cell r="N1348">
            <v>9066856938</v>
          </cell>
          <cell r="O1348" t="str">
            <v>proff</v>
          </cell>
          <cell r="P1348" t="str">
            <v>JJT/2K9/CMG/818</v>
          </cell>
        </row>
        <row r="1349">
          <cell r="F1349" t="str">
            <v>Mala Thayumanavan</v>
          </cell>
          <cell r="G1349" t="str">
            <v>Female</v>
          </cell>
          <cell r="H1349">
            <v>26137</v>
          </cell>
          <cell r="I1349">
            <v>47</v>
          </cell>
          <cell r="J1349" t="str">
            <v>Health Care Global Enterprises Ltd., # 3 Ground Floor Tower, Block unity Building, Complex Mission Road, Bangalore-560027, Karnataka</v>
          </cell>
          <cell r="K1349" t="str">
            <v>Karnataka</v>
          </cell>
          <cell r="L1349" t="str">
            <v>Bangalore</v>
          </cell>
          <cell r="M1349" t="str">
            <v>naladarsh21@gmail.com</v>
          </cell>
          <cell r="N1349">
            <v>9591914057</v>
          </cell>
          <cell r="O1349" t="str">
            <v>Prof.</v>
          </cell>
          <cell r="P1349" t="str">
            <v>JJT/2K9/SC/2312</v>
          </cell>
        </row>
        <row r="1350">
          <cell r="F1350" t="str">
            <v>Mallik Arjun</v>
          </cell>
          <cell r="J1350" t="str">
            <v>#241,37th A Cross,11th Main,Jaya Nagar, 4th T Block, Bangalore -560041</v>
          </cell>
          <cell r="K1350" t="str">
            <v>Karnataka</v>
          </cell>
          <cell r="L1350" t="str">
            <v>Bangalore</v>
          </cell>
          <cell r="M1350" t="str">
            <v>badadani@gmail.com</v>
          </cell>
          <cell r="N1350">
            <v>9741888197</v>
          </cell>
          <cell r="P1350" t="str">
            <v>JJT/2K9/SC/0776</v>
          </cell>
        </row>
        <row r="1351">
          <cell r="F1351" t="str">
            <v>Mallikarjun Badadani</v>
          </cell>
          <cell r="G1351" t="str">
            <v>Male</v>
          </cell>
          <cell r="H1351">
            <v>27597</v>
          </cell>
          <cell r="I1351">
            <v>37</v>
          </cell>
          <cell r="J1351" t="str">
            <v>241/37th A Cross 11th Main Jayanagar 4th T Block, bangalore</v>
          </cell>
          <cell r="K1351" t="str">
            <v>Karnataka</v>
          </cell>
          <cell r="L1351" t="str">
            <v>Bangalore</v>
          </cell>
          <cell r="M1351" t="str">
            <v>badadni@gmail.com</v>
          </cell>
          <cell r="N1351">
            <v>9741888197</v>
          </cell>
          <cell r="O1351" t="str">
            <v>Lecturere</v>
          </cell>
          <cell r="P1351" t="str">
            <v>JJT/2K9/SC/1277</v>
          </cell>
        </row>
        <row r="1352">
          <cell r="F1352" t="str">
            <v>Marium O.J.</v>
          </cell>
          <cell r="G1352" t="str">
            <v>Female</v>
          </cell>
          <cell r="H1352">
            <v>43711</v>
          </cell>
          <cell r="I1352">
            <v>57</v>
          </cell>
          <cell r="J1352" t="str">
            <v>PRINCIPAL, ST JOHNS COLLEGE OF NURSING, ST JOHNS MEDICAL COLLEGE HOSPITAL, KORAMANGALA PO BANGALORE, KARNATAKA</v>
          </cell>
          <cell r="K1352" t="str">
            <v>Karnataka</v>
          </cell>
          <cell r="L1352" t="str">
            <v>BANGALORE</v>
          </cell>
          <cell r="M1352" t="str">
            <v>CEICYMERY@YAHOO.COM</v>
          </cell>
          <cell r="N1352">
            <v>9449493733</v>
          </cell>
          <cell r="O1352" t="str">
            <v>assistant professor</v>
          </cell>
          <cell r="P1352" t="str">
            <v>JJT/2K9/SC/2064</v>
          </cell>
        </row>
        <row r="1353">
          <cell r="F1353" t="str">
            <v>N. Donappa</v>
          </cell>
          <cell r="G1353" t="str">
            <v>Male</v>
          </cell>
          <cell r="H1353">
            <v>18907</v>
          </cell>
          <cell r="I1353">
            <v>0</v>
          </cell>
          <cell r="J1353" t="str">
            <v>Professor of Chemistry, Maharani Lakshmi Ammanni College for women, Malleswaram, Bangalore 560012, Karnataka</v>
          </cell>
          <cell r="K1353" t="str">
            <v>Karnataka</v>
          </cell>
          <cell r="L1353" t="str">
            <v>Bangalore</v>
          </cell>
          <cell r="M1353" t="str">
            <v>n.donappa@gmail.com</v>
          </cell>
          <cell r="N1353">
            <v>9448137296</v>
          </cell>
          <cell r="O1353" t="str">
            <v>Professor And Head</v>
          </cell>
          <cell r="P1353" t="str">
            <v>JJT/2K9/SC/1017</v>
          </cell>
        </row>
        <row r="1354">
          <cell r="F1354" t="str">
            <v>Nagaraja G.</v>
          </cell>
          <cell r="J1354" t="str">
            <v>A - 3, Shakthi Apartments, Laughing Waters Ramagondanahalli, Varthur Road, Bangalore - 560066, Karnataka</v>
          </cell>
          <cell r="K1354" t="str">
            <v>Karnataka</v>
          </cell>
          <cell r="L1354" t="str">
            <v>Bangalore</v>
          </cell>
          <cell r="M1354" t="str">
            <v>nagvst@yahoo.com</v>
          </cell>
          <cell r="P1354" t="str">
            <v>JJT/2K9/SSH/0424</v>
          </cell>
        </row>
        <row r="1355">
          <cell r="F1355" t="str">
            <v>Nandeesh V.Hiremath</v>
          </cell>
          <cell r="J1355" t="str">
            <v>'Snehaniketan', Apt. No.FF-202, Sy.No.-52/2, Davidappa Layout 3rd Cross, Veerannapalya, AC Post, Nagavara, Bangalore, Karnataka - 560045</v>
          </cell>
          <cell r="K1355" t="str">
            <v>Karnataka</v>
          </cell>
          <cell r="L1355" t="str">
            <v>Bangalore</v>
          </cell>
          <cell r="M1355" t="str">
            <v>drnandeeshvh@gmail.com</v>
          </cell>
          <cell r="P1355" t="str">
            <v>JJT/2K9/ENGG/0201</v>
          </cell>
        </row>
        <row r="1356">
          <cell r="F1356" t="str">
            <v>Naveen K. Visweswaraiah</v>
          </cell>
          <cell r="J1356" t="str">
            <v># 19, Eknath Bhawan, Gavipuram Circle, K G Nagar, Bengaluru-560019.</v>
          </cell>
          <cell r="K1356" t="str">
            <v>Karnataka</v>
          </cell>
          <cell r="L1356" t="str">
            <v>Bangalore</v>
          </cell>
          <cell r="M1356" t="str">
            <v>anvesana@gmail.com</v>
          </cell>
          <cell r="N1356">
            <v>9880598010</v>
          </cell>
          <cell r="P1356" t="str">
            <v>JJT/2K9/SC/0129</v>
          </cell>
        </row>
        <row r="1357">
          <cell r="F1357" t="str">
            <v>Niranjanamurthy M</v>
          </cell>
          <cell r="G1357" t="str">
            <v>Male</v>
          </cell>
          <cell r="H1357" t="str">
            <v>24/December/198</v>
          </cell>
          <cell r="I1357">
            <v>34</v>
          </cell>
          <cell r="J1357" t="str">
            <v>Niranjanamurthy M , Asst. Prof. , Dept. of mcamsrit mattikere msr nagara Bangalore Karnataka - 560054</v>
          </cell>
          <cell r="K1357" t="str">
            <v>Karnataka</v>
          </cell>
          <cell r="L1357" t="str">
            <v>Bangalore</v>
          </cell>
          <cell r="M1357" t="str">
            <v>niruhsd@gmail.com</v>
          </cell>
          <cell r="N1357">
            <v>9886265115</v>
          </cell>
          <cell r="O1357" t="str">
            <v>Professor</v>
          </cell>
          <cell r="P1357" t="str">
            <v>JJT/2K9/SC/1824</v>
          </cell>
        </row>
        <row r="1358">
          <cell r="F1358" t="str">
            <v>Prasanth V.V</v>
          </cell>
          <cell r="G1358" t="str">
            <v>Male</v>
          </cell>
          <cell r="H1358" t="str">
            <v>2-21-7--19</v>
          </cell>
          <cell r="I1358">
            <v>35</v>
          </cell>
          <cell r="J1358" t="str">
            <v>Dr. Prasanth V.V. Prof. and Head Gautham College of Pharmacy, Sulthanpalaya, R.T Nagar, Bangalore, Karnataka -560032</v>
          </cell>
          <cell r="K1358" t="str">
            <v>Karnataka</v>
          </cell>
          <cell r="L1358" t="str">
            <v>Bangalore</v>
          </cell>
          <cell r="M1358" t="str">
            <v>prasanthunni@gmail.com</v>
          </cell>
          <cell r="N1358">
            <v>9035779274</v>
          </cell>
          <cell r="O1358" t="str">
            <v>Asst. Prof.</v>
          </cell>
          <cell r="P1358" t="str">
            <v>JJT/2K9/SC/1211</v>
          </cell>
        </row>
        <row r="1359">
          <cell r="F1359" t="str">
            <v>Priyadarashini</v>
          </cell>
          <cell r="J1359" t="str">
            <v>#51 ,yashapradha,VHBSC Layout, 3rd main 3rd cross ,mahalaxmipuram, Banglore.</v>
          </cell>
          <cell r="K1359" t="str">
            <v>Karnataka</v>
          </cell>
          <cell r="L1359" t="str">
            <v>Bangalore</v>
          </cell>
          <cell r="M1359" t="str">
            <v>priyadarshaini.maddi@christuniversity.in</v>
          </cell>
          <cell r="O1359" t="str">
            <v>Professor</v>
          </cell>
          <cell r="P1359" t="str">
            <v>JJT/2K9/SC/0004</v>
          </cell>
        </row>
        <row r="1360">
          <cell r="F1360" t="str">
            <v>R. Karuna Moorthy</v>
          </cell>
          <cell r="G1360" t="str">
            <v>Male</v>
          </cell>
          <cell r="H1360">
            <v>20197</v>
          </cell>
          <cell r="I1360">
            <v>0</v>
          </cell>
          <cell r="J1360" t="str">
            <v>Dhara 29/A, 7th Cross, PR Layout, Murgesh Palm, Bangalore</v>
          </cell>
          <cell r="K1360" t="str">
            <v>Karnataka</v>
          </cell>
          <cell r="L1360" t="str">
            <v>Bangalore</v>
          </cell>
          <cell r="M1360" t="str">
            <v>vamnavami2002@gmail.com</v>
          </cell>
          <cell r="N1360">
            <v>9844115679</v>
          </cell>
          <cell r="O1360" t="str">
            <v>Professor</v>
          </cell>
          <cell r="P1360" t="str">
            <v>JJT/2K9/CMG/550</v>
          </cell>
        </row>
        <row r="1361">
          <cell r="F1361" t="str">
            <v>R. Krishna</v>
          </cell>
          <cell r="J1361" t="str">
            <v>#23, 'Rajarajeswari Nilaya, 31st Main Road, Abbaiah Reddy Layout, Puttenahalli, J.P. Nagar 6th Phase, Bangalore - 560078, Karnataka</v>
          </cell>
          <cell r="K1361" t="str">
            <v>Karnataka</v>
          </cell>
          <cell r="L1361" t="str">
            <v>Bangalore</v>
          </cell>
          <cell r="M1361" t="str">
            <v>rmj2000@indiatimes.com</v>
          </cell>
          <cell r="P1361" t="str">
            <v>JJT/2K9/CMG/0298</v>
          </cell>
        </row>
        <row r="1362">
          <cell r="F1362" t="str">
            <v>R.Chandra shekhar</v>
          </cell>
          <cell r="J1362" t="str">
            <v>No. 25, South End Cross road , Basavanagudi, Banglore-560004</v>
          </cell>
          <cell r="K1362" t="str">
            <v>Karnataka</v>
          </cell>
          <cell r="L1362" t="str">
            <v>Bangalore</v>
          </cell>
          <cell r="M1362" t="str">
            <v>dr.chandri@gmail.com</v>
          </cell>
          <cell r="N1362">
            <v>9449217068</v>
          </cell>
          <cell r="P1362" t="str">
            <v>JJT/2K9/SC/0437</v>
          </cell>
        </row>
        <row r="1363">
          <cell r="F1363" t="str">
            <v>R.Suresh Kumar</v>
          </cell>
          <cell r="J1363" t="str">
            <v>No.-348-1, New No -496,B/H Archies Gallery,Between 10th &amp; 11th Cross,Sampige Road,Malleswaram,Bangalore,Karnataka -560003</v>
          </cell>
          <cell r="K1363" t="str">
            <v>Karnataka</v>
          </cell>
          <cell r="L1363" t="str">
            <v>Bangalore</v>
          </cell>
          <cell r="M1363" t="str">
            <v>suresh.shishila@gmail.com</v>
          </cell>
          <cell r="N1363">
            <v>9845711561</v>
          </cell>
          <cell r="P1363" t="str">
            <v>JJT/2K9/ENGG/0072</v>
          </cell>
        </row>
        <row r="1364">
          <cell r="F1364" t="str">
            <v>Raghavendra Rao M.</v>
          </cell>
          <cell r="J1364" t="str">
            <v>FICG, Banglor Institute of Oncology, HCG Towers no.8, P. Kalinga Rao RD, Sampangiramnagar, Banglore-560027.</v>
          </cell>
          <cell r="K1364" t="str">
            <v>Karnataka</v>
          </cell>
          <cell r="L1364" t="str">
            <v>Bangalore</v>
          </cell>
          <cell r="M1364" t="str">
            <v>raghavhgrf@gmail.com</v>
          </cell>
          <cell r="N1364">
            <v>9916488864</v>
          </cell>
          <cell r="P1364" t="str">
            <v>JJT/2K9/SC/0051</v>
          </cell>
        </row>
        <row r="1365">
          <cell r="F1365" t="str">
            <v>Raja Rajeshwari.N</v>
          </cell>
          <cell r="J1365" t="str">
            <v>#306,Aruchita-II,18th Cross,Ideal Home Township,Rajarajeshwari Nagar,Banglore 560098</v>
          </cell>
          <cell r="K1365" t="str">
            <v>Karnataka</v>
          </cell>
          <cell r="L1365" t="str">
            <v>Bangalore</v>
          </cell>
          <cell r="M1365" t="str">
            <v>rajaups@gmail.com</v>
          </cell>
          <cell r="P1365" t="str">
            <v>JJT/2K9/SC/0688</v>
          </cell>
        </row>
        <row r="1366">
          <cell r="F1366" t="str">
            <v>Ratna Sinha</v>
          </cell>
          <cell r="J1366" t="str">
            <v>Flat No. - 302, DS Max Serenity, Roopen Agrahara, Bommenhalli, Bangalore, Karnatka</v>
          </cell>
          <cell r="K1366" t="str">
            <v>Karnataka</v>
          </cell>
          <cell r="L1366" t="str">
            <v>Bangalore</v>
          </cell>
          <cell r="M1366" t="str">
            <v>drratnasinha@yahoo.co.in</v>
          </cell>
          <cell r="P1366" t="str">
            <v>JJT/2K9/CMG/0281</v>
          </cell>
        </row>
        <row r="1367">
          <cell r="F1367" t="str">
            <v>S Venkateswaran</v>
          </cell>
          <cell r="G1367" t="str">
            <v>Male</v>
          </cell>
          <cell r="H1367">
            <v>20259</v>
          </cell>
          <cell r="I1367">
            <v>60</v>
          </cell>
          <cell r="J1367" t="str">
            <v>F 3 Apex Home , 1st Main Cross , Manjvnatha Nagar Bangalore Karnataka - 560061</v>
          </cell>
          <cell r="K1367" t="str">
            <v>Karnataka</v>
          </cell>
          <cell r="L1367" t="str">
            <v>Bangalore</v>
          </cell>
          <cell r="M1367" t="str">
            <v>yeswe1955@gmail.com</v>
          </cell>
          <cell r="N1367">
            <v>9916107256</v>
          </cell>
          <cell r="O1367" t="str">
            <v>Asst.Professor</v>
          </cell>
          <cell r="P1367" t="str">
            <v>JJT/2K9/SSH/1306</v>
          </cell>
        </row>
        <row r="1368">
          <cell r="F1368" t="str">
            <v>S. N. Sriharsha</v>
          </cell>
          <cell r="G1368" t="str">
            <v>Male</v>
          </cell>
          <cell r="H1368">
            <v>28145</v>
          </cell>
          <cell r="I1368">
            <v>42</v>
          </cell>
          <cell r="J1368" t="str">
            <v>Principal &amp; Proffessor Hillside College Pharmacy , No 9 Raghuvanahalli, Gubbalala, Kankapura road, Bangalore karnataka-560062</v>
          </cell>
          <cell r="K1368" t="str">
            <v>Karnataka</v>
          </cell>
          <cell r="L1368" t="str">
            <v>Bangalore</v>
          </cell>
          <cell r="M1368" t="str">
            <v>newage.sriharsha@gmail.com</v>
          </cell>
          <cell r="N1368">
            <v>9900545185</v>
          </cell>
          <cell r="O1368" t="str">
            <v>Professor</v>
          </cell>
          <cell r="P1368" t="str">
            <v>JJT/2K9/SC/2382</v>
          </cell>
        </row>
        <row r="1369">
          <cell r="F1369" t="str">
            <v>S. Prabhakara</v>
          </cell>
          <cell r="G1369" t="str">
            <v>Male</v>
          </cell>
          <cell r="H1369">
            <v>27566</v>
          </cell>
          <cell r="I1369">
            <v>38</v>
          </cell>
          <cell r="J1369" t="str">
            <v>2137 , Parvathikrupa Sriramalay Out Kengeri Satellite Town Bangalore Karnataka-560060</v>
          </cell>
          <cell r="K1369" t="str">
            <v>Karnataka</v>
          </cell>
          <cell r="L1369" t="str">
            <v>Bangalore</v>
          </cell>
          <cell r="M1369" t="str">
            <v>prabhakarsom@gmail.com</v>
          </cell>
          <cell r="N1369">
            <v>9482521675</v>
          </cell>
          <cell r="O1369" t="str">
            <v>PH.D</v>
          </cell>
          <cell r="P1369" t="str">
            <v>JJT/2K9/SC/1475</v>
          </cell>
        </row>
        <row r="1370">
          <cell r="F1370" t="str">
            <v>S.Edwin Christopher</v>
          </cell>
          <cell r="J1370" t="str">
            <v>#326,16th Cross,III Main,LP Nagar,IV Phase,Bangalore -560078</v>
          </cell>
          <cell r="K1370" t="str">
            <v>Karnataka</v>
          </cell>
          <cell r="L1370" t="str">
            <v>Bangalore</v>
          </cell>
          <cell r="M1370" t="str">
            <v>Edwinchristopher@hotmail.com</v>
          </cell>
          <cell r="N1370">
            <v>9845332950</v>
          </cell>
          <cell r="P1370" t="str">
            <v>JJT/2K9/CMG/0432</v>
          </cell>
        </row>
        <row r="1371">
          <cell r="F1371" t="str">
            <v>Sajal Kumar Das</v>
          </cell>
          <cell r="G1371" t="str">
            <v>Male</v>
          </cell>
          <cell r="H1371">
            <v>26505</v>
          </cell>
          <cell r="I1371">
            <v>43</v>
          </cell>
          <cell r="J1371" t="str">
            <v>42 , White Field Bouleverd Segahalli , Near Sai Garden Kadugodi Bangalore Karnataka - 560067</v>
          </cell>
          <cell r="K1371" t="str">
            <v>Karnataka</v>
          </cell>
          <cell r="L1371" t="str">
            <v>Bangalore</v>
          </cell>
          <cell r="M1371" t="str">
            <v>sajal_das@yahoo.com</v>
          </cell>
          <cell r="N1371">
            <v>9620641346</v>
          </cell>
          <cell r="O1371" t="str">
            <v>Asst. Professior</v>
          </cell>
          <cell r="P1371" t="str">
            <v>JJT/2K9/ENGG/373</v>
          </cell>
        </row>
        <row r="1372">
          <cell r="F1372" t="str">
            <v>Sam T. Mathew</v>
          </cell>
          <cell r="G1372" t="str">
            <v>Male</v>
          </cell>
          <cell r="H1372">
            <v>27895</v>
          </cell>
          <cell r="I1372">
            <v>0</v>
          </cell>
          <cell r="J1372" t="str">
            <v>Flat no. 52, B block, M S Park apts, Behind State Bank Mysore, Gottigere, Bannerghatta road, Banglore, Karnataka 560083</v>
          </cell>
          <cell r="K1372" t="str">
            <v>Karnataka</v>
          </cell>
          <cell r="L1372" t="str">
            <v>Bangalore</v>
          </cell>
          <cell r="M1372" t="str">
            <v>samtmat@gmail.com</v>
          </cell>
          <cell r="N1372">
            <v>9740184848</v>
          </cell>
          <cell r="O1372" t="str">
            <v>Professor</v>
          </cell>
          <cell r="P1372" t="str">
            <v>JJT/2K9/SC/1025</v>
          </cell>
        </row>
        <row r="1373">
          <cell r="F1373" t="str">
            <v>Sanjay P. Umachigi</v>
          </cell>
          <cell r="J1373" t="str">
            <v># 164, N-HIGA, 1st Block, 1st Floor, 5th Phase, Yelhanka, Banglore-560060, Karnataka</v>
          </cell>
          <cell r="K1373" t="str">
            <v>Karnataka</v>
          </cell>
          <cell r="L1373" t="str">
            <v>Bangalore</v>
          </cell>
          <cell r="N1373">
            <v>9686503608</v>
          </cell>
          <cell r="P1373" t="str">
            <v>JJT/2K9/SC/0126</v>
          </cell>
        </row>
        <row r="1374">
          <cell r="F1374" t="str">
            <v>Shalini Jauhari</v>
          </cell>
          <cell r="G1374" t="str">
            <v>Male</v>
          </cell>
          <cell r="H1374">
            <v>24982</v>
          </cell>
          <cell r="I1374">
            <v>0</v>
          </cell>
          <cell r="J1374" t="str">
            <v>Sharada Vikas Trust, 450/1/14, 2nd Flr, Lakshmi Complex, 10th Main, 27th Cross, Jayanagar 4th Block, Bangalore - 560001</v>
          </cell>
          <cell r="K1374" t="str">
            <v>Karnataka</v>
          </cell>
          <cell r="L1374" t="str">
            <v>Bangalore</v>
          </cell>
          <cell r="M1374" t="str">
            <v>shalinijauhanijain@gmail.com</v>
          </cell>
          <cell r="N1374">
            <v>9663076899</v>
          </cell>
          <cell r="O1374" t="str">
            <v>Professor</v>
          </cell>
          <cell r="P1374" t="str">
            <v>JJT/2K9/SC/1101</v>
          </cell>
        </row>
        <row r="1375">
          <cell r="F1375" t="str">
            <v>Sharmila Biswas</v>
          </cell>
          <cell r="J1375" t="str">
            <v>#949,NMIG -B,22nd Block,5th Phase,Yelahanka,New Town, Bangalore -560106</v>
          </cell>
          <cell r="K1375" t="str">
            <v>Karnataka</v>
          </cell>
          <cell r="L1375" t="str">
            <v>Bangalore</v>
          </cell>
          <cell r="M1375" t="str">
            <v>sharmila_biswas2010@rediffmail.com</v>
          </cell>
          <cell r="N1375">
            <v>9945730621</v>
          </cell>
          <cell r="P1375" t="str">
            <v>JJT/2K9/SSH/0639</v>
          </cell>
        </row>
        <row r="1376">
          <cell r="F1376" t="str">
            <v>Shivakumar Swamy</v>
          </cell>
          <cell r="G1376" t="str">
            <v>Male</v>
          </cell>
          <cell r="H1376" t="str">
            <v>22/February/196</v>
          </cell>
          <cell r="I1376">
            <v>54</v>
          </cell>
          <cell r="J1376" t="str">
            <v>Principal Mallige College of Pharmacy, Silvepura Chikkabanavae=ra, Post Bangalore(Karnataka)-560090</v>
          </cell>
          <cell r="K1376" t="str">
            <v>Karnataka</v>
          </cell>
          <cell r="L1376" t="str">
            <v>Bangalore</v>
          </cell>
          <cell r="M1376" t="str">
            <v>drskswamy@yahoo.co.in</v>
          </cell>
          <cell r="N1376">
            <v>9448174388</v>
          </cell>
          <cell r="O1376" t="str">
            <v>prof</v>
          </cell>
          <cell r="P1376" t="str">
            <v>JJT/2K9/SC/2071</v>
          </cell>
        </row>
        <row r="1377">
          <cell r="F1377" t="str">
            <v>Shivamallu</v>
          </cell>
          <cell r="J1377" t="str">
            <v>No.611/A, 3rd Main Road,Chikkavenkatappa Building,Hebbal,Bangalore -24</v>
          </cell>
          <cell r="K1377" t="str">
            <v>Karnataka</v>
          </cell>
          <cell r="L1377" t="str">
            <v>Bangalore</v>
          </cell>
          <cell r="N1377">
            <v>9341276097</v>
          </cell>
          <cell r="P1377" t="str">
            <v>JJT/2K9/LAW/0021</v>
          </cell>
        </row>
        <row r="1378">
          <cell r="F1378" t="str">
            <v>Somashekhar C Desai</v>
          </cell>
          <cell r="J1378" t="str">
            <v>Vp Dr.P.G.Halakatti College of Engineering and Technology,Bijapur - 586103,Karnataka</v>
          </cell>
          <cell r="K1378" t="str">
            <v>Karnataka</v>
          </cell>
          <cell r="L1378" t="str">
            <v>Bangalore</v>
          </cell>
          <cell r="M1378" t="str">
            <v>desaisc07@gmail.com</v>
          </cell>
          <cell r="N1378">
            <v>9880262595</v>
          </cell>
          <cell r="P1378" t="str">
            <v>JJT/2K9/SC/0230</v>
          </cell>
        </row>
        <row r="1379">
          <cell r="F1379" t="str">
            <v>Subhash S Kulkarni</v>
          </cell>
          <cell r="G1379" t="str">
            <v>Male</v>
          </cell>
          <cell r="H1379">
            <v>24763</v>
          </cell>
          <cell r="I1379">
            <v>49</v>
          </cell>
          <cell r="J1379" t="str">
            <v>Professor &amp; Head , Dept. Of Ece , Pes. Institute of Technology Housur Road Bangalore Karnataka - 560100</v>
          </cell>
          <cell r="K1379" t="str">
            <v>Karnataka</v>
          </cell>
          <cell r="L1379" t="str">
            <v>Bangalore</v>
          </cell>
          <cell r="M1379" t="str">
            <v>sskul@pes.edu</v>
          </cell>
          <cell r="N1379">
            <v>9902863863</v>
          </cell>
          <cell r="O1379" t="str">
            <v>Professior</v>
          </cell>
          <cell r="P1379" t="str">
            <v>JJT/2K9/ENGG/408</v>
          </cell>
        </row>
        <row r="1380">
          <cell r="F1380" t="str">
            <v>Subramanian</v>
          </cell>
          <cell r="J1380" t="str">
            <v>Professor/ Chairperson - Placement/ Residential Hostel, MINDS, STEM, No. 325B, Jigani Industrial Link Road, APS Circle, Bangalore - 560105, Karnatak</v>
          </cell>
          <cell r="K1380" t="str">
            <v>Karnataka</v>
          </cell>
          <cell r="L1380" t="str">
            <v>Bangalore</v>
          </cell>
          <cell r="M1380" t="str">
            <v>ihrdsubbu@gmail.com</v>
          </cell>
          <cell r="P1380" t="str">
            <v>JJT/2K9/CMG/0300</v>
          </cell>
        </row>
        <row r="1381">
          <cell r="F1381" t="str">
            <v>Suma V.</v>
          </cell>
          <cell r="G1381" t="str">
            <v>Female</v>
          </cell>
          <cell r="H1381">
            <v>27479</v>
          </cell>
          <cell r="I1381">
            <v>39</v>
          </cell>
          <cell r="J1381" t="str">
            <v>Research And Industey Incubation Centre , Dayanada Sagar Institutions Kumaraswamy Layout Bangalore Karnatake - 560078</v>
          </cell>
          <cell r="K1381" t="str">
            <v>Karnataka</v>
          </cell>
          <cell r="L1381" t="str">
            <v>Bangalore</v>
          </cell>
          <cell r="M1381" t="str">
            <v>sumavdsce@gmail.com</v>
          </cell>
          <cell r="N1381">
            <v>9591076602</v>
          </cell>
          <cell r="O1381" t="str">
            <v>Assit. Prof.</v>
          </cell>
          <cell r="P1381" t="str">
            <v>JJT/2K9/SC/1555</v>
          </cell>
        </row>
        <row r="1382">
          <cell r="F1382" t="str">
            <v>T.Rajendra Prasad</v>
          </cell>
          <cell r="J1382" t="str">
            <v>#15,Railway Layout I Main Road, Pillanna Garden IIIrd Stage,Bangalore,Karnataka -560045</v>
          </cell>
          <cell r="K1382" t="str">
            <v>Karnataka</v>
          </cell>
          <cell r="L1382" t="str">
            <v>Bangalore</v>
          </cell>
          <cell r="M1382" t="str">
            <v>trprasadbub@gmail.com</v>
          </cell>
          <cell r="N1382">
            <v>8277027201</v>
          </cell>
          <cell r="P1382" t="str">
            <v>JJT/2K9/CMG/0425</v>
          </cell>
        </row>
        <row r="1383">
          <cell r="F1383" t="str">
            <v>TC Chandrashekar</v>
          </cell>
          <cell r="G1383" t="str">
            <v>Male</v>
          </cell>
          <cell r="H1383">
            <v>22647</v>
          </cell>
          <cell r="I1383">
            <v>51</v>
          </cell>
          <cell r="J1383" t="str">
            <v>Tcchanorashekar , 78/13th Cross RBIC Colony , Main Road Ganganagar , North Bangalore Karnataka - 560024</v>
          </cell>
          <cell r="K1383" t="str">
            <v>Karnataka</v>
          </cell>
          <cell r="L1383" t="str">
            <v>Bangalore</v>
          </cell>
          <cell r="M1383" t="str">
            <v>chandrashekartrilok@gmail.com</v>
          </cell>
          <cell r="N1383">
            <v>9845408022</v>
          </cell>
          <cell r="O1383" t="str">
            <v>PH.D</v>
          </cell>
          <cell r="P1383" t="str">
            <v>JJT/2K9/CMG/703</v>
          </cell>
        </row>
        <row r="1384">
          <cell r="F1384" t="str">
            <v>U Dayaravi Shastry</v>
          </cell>
          <cell r="G1384" t="str">
            <v>Male</v>
          </cell>
          <cell r="H1384">
            <v>23459</v>
          </cell>
          <cell r="I1384">
            <v>54</v>
          </cell>
          <cell r="J1384" t="str">
            <v>Sriraksha#512 4Cross 4Main 9Block Nagarabhavi 2Stage,District:-Bangalore,State:-Karnataka</v>
          </cell>
          <cell r="K1384" t="str">
            <v>Karnataka</v>
          </cell>
          <cell r="L1384" t="str">
            <v>Bangalore</v>
          </cell>
          <cell r="M1384" t="str">
            <v>udayaravishastry@gmail.com</v>
          </cell>
          <cell r="N1384">
            <v>8050316432.96208</v>
          </cell>
          <cell r="O1384" t="str">
            <v>Prf.</v>
          </cell>
          <cell r="P1384" t="str">
            <v>JJT/2K9/SSH/1563</v>
          </cell>
        </row>
        <row r="1385">
          <cell r="F1385" t="str">
            <v>V. Asha</v>
          </cell>
          <cell r="J1385" t="str">
            <v>no.17/41, 2nd "a' main road iltamadu bsk 3 stage bangalore 560085</v>
          </cell>
          <cell r="K1385" t="str">
            <v>Karnataka</v>
          </cell>
          <cell r="L1385" t="str">
            <v>Bangalore</v>
          </cell>
          <cell r="N1385">
            <v>9880399454</v>
          </cell>
          <cell r="P1385" t="str">
            <v>JJT/2K9/CMG/0145</v>
          </cell>
        </row>
        <row r="1386">
          <cell r="F1386" t="str">
            <v>V. Basavachari</v>
          </cell>
          <cell r="J1386" t="str">
            <v>"Sri Veerabhadra Swamy Nilaya", #2099, 5th Main, 24th Cross, Banashankari II Stage, Bangalore, Karnataka - 560070</v>
          </cell>
          <cell r="K1386" t="str">
            <v>Karnataka</v>
          </cell>
          <cell r="L1386" t="str">
            <v>Bangalore</v>
          </cell>
          <cell r="M1386" t="str">
            <v>basava_chari@yahoo.co.in</v>
          </cell>
          <cell r="P1386" t="str">
            <v>JJT/2K9/CMG/0286</v>
          </cell>
        </row>
        <row r="1387">
          <cell r="F1387" t="str">
            <v>Vijayaraj Kumar U.S.</v>
          </cell>
          <cell r="G1387" t="str">
            <v>Male</v>
          </cell>
          <cell r="H1387">
            <v>23488</v>
          </cell>
          <cell r="I1387">
            <v>49</v>
          </cell>
          <cell r="J1387" t="str">
            <v>Librarian , Govt. First Grade College Rajajinagar 2nd Block , Bangalore Karnataka - 560010</v>
          </cell>
          <cell r="K1387" t="str">
            <v>Karnataka</v>
          </cell>
          <cell r="L1387" t="str">
            <v>Bangalore</v>
          </cell>
          <cell r="M1387" t="str">
            <v>vijayarajkumarus@gmail.com</v>
          </cell>
          <cell r="N1387">
            <v>9448054751</v>
          </cell>
          <cell r="O1387" t="str">
            <v>PH.D</v>
          </cell>
          <cell r="P1387" t="str">
            <v>JJT/2K9/SSH/1026</v>
          </cell>
        </row>
        <row r="1388">
          <cell r="F1388" t="str">
            <v>A. Ravi</v>
          </cell>
          <cell r="G1388" t="str">
            <v>Male</v>
          </cell>
          <cell r="H1388">
            <v>23813</v>
          </cell>
          <cell r="I1388">
            <v>52</v>
          </cell>
          <cell r="J1388" t="str">
            <v>Dr. A. Ravi, Director,Koshys Institute of Management Studies, Hennurtobagalur Road, Kannur, Bangalore, Karnataka</v>
          </cell>
          <cell r="K1388" t="str">
            <v>Karnataka</v>
          </cell>
          <cell r="L1388" t="str">
            <v>bangalore</v>
          </cell>
          <cell r="M1388" t="str">
            <v>draravi65@gmail.com</v>
          </cell>
          <cell r="N1388">
            <v>8754190173</v>
          </cell>
          <cell r="O1388" t="str">
            <v>Assi.Prof.</v>
          </cell>
          <cell r="P1388" t="str">
            <v>JJT/2K9/CMG/1044</v>
          </cell>
        </row>
        <row r="1389">
          <cell r="F1389" t="str">
            <v>K Lakshman</v>
          </cell>
          <cell r="G1389" t="str">
            <v>Male</v>
          </cell>
          <cell r="H1389">
            <v>25020</v>
          </cell>
          <cell r="I1389">
            <v>50</v>
          </cell>
          <cell r="J1389" t="str">
            <v>H.No-29 7Th Main Ashoakerehalli Bsk 3rdStage Bangalore,District-Bangalore,State-Karnrtaka,Pin-560085</v>
          </cell>
          <cell r="K1389" t="str">
            <v>Karnataka</v>
          </cell>
          <cell r="L1389" t="str">
            <v>Bangalore</v>
          </cell>
          <cell r="M1389" t="str">
            <v>drlakshman26@rediffmail.com</v>
          </cell>
          <cell r="N1389">
            <v>9448620537</v>
          </cell>
          <cell r="O1389" t="str">
            <v>Assit. Professor</v>
          </cell>
          <cell r="P1389" t="str">
            <v>JJT/2K9/SC/2319</v>
          </cell>
        </row>
        <row r="1390">
          <cell r="F1390" t="str">
            <v>Penjuri Satyanarayana</v>
          </cell>
          <cell r="G1390" t="str">
            <v>Male</v>
          </cell>
          <cell r="H1390">
            <v>17174</v>
          </cell>
          <cell r="I1390">
            <v>68</v>
          </cell>
          <cell r="J1390" t="str">
            <v>Penjuri Satyanarayana P.No- 467, Ground Floor, 3rd, Main, 14th Cross, K R Road, Sastri Nagar, Bangluru-560028</v>
          </cell>
          <cell r="K1390" t="str">
            <v>Karnataka</v>
          </cell>
          <cell r="L1390" t="str">
            <v>Bangaluru</v>
          </cell>
          <cell r="M1390" t="str">
            <v>satyam.penjuri@outlook.com</v>
          </cell>
          <cell r="N1390">
            <v>9393711128</v>
          </cell>
          <cell r="O1390" t="str">
            <v>Asst.Professor</v>
          </cell>
          <cell r="P1390" t="str">
            <v>JJT/2K9/SSH/1176</v>
          </cell>
        </row>
        <row r="1391">
          <cell r="F1391" t="str">
            <v>B.V. Kathyayani</v>
          </cell>
          <cell r="G1391" t="str">
            <v>Female</v>
          </cell>
          <cell r="H1391">
            <v>43716</v>
          </cell>
          <cell r="I1391">
            <v>53</v>
          </cell>
          <cell r="J1391" t="str">
            <v>Principal , Nimhans College of Nursing , Hosur Road , Bengaluru , Karnataka - 560029</v>
          </cell>
          <cell r="K1391" t="str">
            <v>Karnataka</v>
          </cell>
          <cell r="L1391" t="str">
            <v>Bangaluru</v>
          </cell>
          <cell r="M1391" t="str">
            <v>bv.kathyayani@rediffmail.com</v>
          </cell>
          <cell r="N1391">
            <v>9900133309</v>
          </cell>
          <cell r="O1391" t="str">
            <v>Assit. Professor</v>
          </cell>
          <cell r="P1391" t="str">
            <v>JJT/2K9/SC/2316</v>
          </cell>
        </row>
        <row r="1392">
          <cell r="F1392" t="str">
            <v>M. Bharathi</v>
          </cell>
          <cell r="G1392" t="str">
            <v>Female</v>
          </cell>
          <cell r="H1392">
            <v>24898</v>
          </cell>
          <cell r="I1392">
            <v>49</v>
          </cell>
          <cell r="J1392" t="str">
            <v>Prinicipal, 33/2 Karnataka college of Nursing , Hegde Nagar Banglore -64</v>
          </cell>
          <cell r="K1392" t="str">
            <v>Karnataka</v>
          </cell>
          <cell r="L1392" t="str">
            <v>Banglore</v>
          </cell>
          <cell r="M1392" t="str">
            <v>bharathiramesh2012@gmail.com</v>
          </cell>
          <cell r="N1392">
            <v>9886590478</v>
          </cell>
          <cell r="O1392" t="str">
            <v>Principal</v>
          </cell>
          <cell r="P1392" t="str">
            <v>JJT/2K9/SC/2078</v>
          </cell>
        </row>
        <row r="1393">
          <cell r="F1393" t="str">
            <v>Alice Aloysius</v>
          </cell>
          <cell r="G1393" t="str">
            <v>Female</v>
          </cell>
          <cell r="H1393">
            <v>23207</v>
          </cell>
          <cell r="I1393">
            <v>52</v>
          </cell>
          <cell r="J1393" t="str">
            <v>No 135 Prestige North west Country Doddabalapur Main Road Rajankunte Yelahanka Banglore Pin 560064</v>
          </cell>
          <cell r="K1393" t="str">
            <v>Karnataka</v>
          </cell>
          <cell r="L1393" t="str">
            <v>Banglore</v>
          </cell>
          <cell r="M1393" t="str">
            <v>alicealoysius@ymail.com</v>
          </cell>
          <cell r="N1393">
            <v>8095887689</v>
          </cell>
          <cell r="O1393" t="str">
            <v>PROF</v>
          </cell>
          <cell r="P1393" t="str">
            <v>JJT/2K9/SSH/1237</v>
          </cell>
        </row>
        <row r="1394">
          <cell r="F1394" t="str">
            <v>Shivakumar R</v>
          </cell>
          <cell r="G1394" t="str">
            <v>Male</v>
          </cell>
          <cell r="H1394">
            <v>26867</v>
          </cell>
          <cell r="I1394">
            <v>43</v>
          </cell>
          <cell r="J1394" t="str">
            <v># 54 Rajeshawari, Manor # 109, Vellechenahalli, Bangalore(Karnataka)-560062</v>
          </cell>
          <cell r="K1394" t="str">
            <v>Karnataka</v>
          </cell>
          <cell r="L1394" t="str">
            <v>banglore</v>
          </cell>
          <cell r="M1394" t="str">
            <v>rskshivakumar@yahoo.com</v>
          </cell>
          <cell r="N1394">
            <v>9167844214</v>
          </cell>
          <cell r="O1394" t="str">
            <v>prof</v>
          </cell>
          <cell r="P1394" t="str">
            <v>JJT/2K9/CMG/979</v>
          </cell>
        </row>
        <row r="1395">
          <cell r="F1395" t="str">
            <v>Aradhana Yadav</v>
          </cell>
          <cell r="G1395" t="str">
            <v>Female</v>
          </cell>
          <cell r="H1395">
            <v>26956</v>
          </cell>
          <cell r="I1395">
            <v>42</v>
          </cell>
          <cell r="J1395" t="str">
            <v>A-405, Purva Sunshine, Sarjapur Road, Bangalore - 560035</v>
          </cell>
          <cell r="K1395" t="str">
            <v>Karnataka</v>
          </cell>
          <cell r="L1395" t="str">
            <v>Banglore</v>
          </cell>
          <cell r="M1395" t="str">
            <v>yaradhana@gmail.com</v>
          </cell>
          <cell r="N1395">
            <v>9742736421</v>
          </cell>
          <cell r="O1395" t="str">
            <v>Asso. Prof.</v>
          </cell>
          <cell r="P1395" t="str">
            <v>JJT/2K9/CMG/900</v>
          </cell>
        </row>
        <row r="1396">
          <cell r="F1396" t="str">
            <v>Dr.Sanjeev C Lingareey</v>
          </cell>
          <cell r="G1396" t="str">
            <v>Male</v>
          </cell>
          <cell r="H1396">
            <v>26345</v>
          </cell>
          <cell r="I1396">
            <v>42</v>
          </cell>
          <cell r="J1396" t="str">
            <v>S C Linga reddy ,House No.319 B-4,Block kendriya Vihar Apartment,Yelahank,Banglor-560064</v>
          </cell>
          <cell r="K1396" t="str">
            <v>Karnataka</v>
          </cell>
          <cell r="L1396" t="str">
            <v>Banglore</v>
          </cell>
          <cell r="M1396" t="str">
            <v>sclingreedy@gmail.com</v>
          </cell>
          <cell r="N1396">
            <v>9986049659</v>
          </cell>
          <cell r="O1396" t="str">
            <v>Professar and Head</v>
          </cell>
          <cell r="P1396" t="str">
            <v>JJT/2K9/SC/1510</v>
          </cell>
        </row>
        <row r="1397">
          <cell r="F1397" t="str">
            <v>Gururaj S. Kulkarni</v>
          </cell>
          <cell r="G1397" t="str">
            <v>Male</v>
          </cell>
          <cell r="H1397">
            <v>43730</v>
          </cell>
          <cell r="I1397">
            <v>42</v>
          </cell>
          <cell r="J1397" t="str">
            <v>MAllige College of Pharmacy, # 71 Silvepura, Hesaraghattamai Road, Chikkabanvar Post, Banglore(Karnataka)-560090</v>
          </cell>
          <cell r="K1397" t="str">
            <v>Karnataka</v>
          </cell>
          <cell r="L1397" t="str">
            <v>Banglore</v>
          </cell>
          <cell r="M1397" t="str">
            <v>skguru2006@gmail.com</v>
          </cell>
          <cell r="N1397">
            <v>9886564346</v>
          </cell>
          <cell r="O1397" t="str">
            <v>prof</v>
          </cell>
          <cell r="P1397" t="str">
            <v>JJT/2K9/SC/1830</v>
          </cell>
        </row>
        <row r="1398">
          <cell r="F1398" t="str">
            <v>M Ramadevi</v>
          </cell>
          <cell r="G1398" t="str">
            <v>Male</v>
          </cell>
          <cell r="H1398">
            <v>22569</v>
          </cell>
          <cell r="I1398">
            <v>52</v>
          </cell>
          <cell r="J1398" t="str">
            <v># 323 3rd floor A4 Krishana Block National Games Complex Koramangola Bangalure</v>
          </cell>
          <cell r="K1398" t="str">
            <v>Karnataka</v>
          </cell>
          <cell r="L1398" t="str">
            <v>Banglore</v>
          </cell>
          <cell r="M1398" t="str">
            <v>drmrdevi@hotmail.com</v>
          </cell>
          <cell r="N1398">
            <v>88610831197</v>
          </cell>
          <cell r="O1398" t="str">
            <v>Assitant Professor</v>
          </cell>
          <cell r="P1398" t="str">
            <v>JJT/2K9/SSH/1019</v>
          </cell>
        </row>
        <row r="1399">
          <cell r="F1399" t="str">
            <v>N. S. Nagesha Rao</v>
          </cell>
          <cell r="G1399" t="str">
            <v>Male</v>
          </cell>
          <cell r="H1399">
            <v>21043</v>
          </cell>
          <cell r="I1399">
            <v>59</v>
          </cell>
          <cell r="J1399" t="str">
            <v>15/16,3rd floor,cross old kathriguppa main road, srinivas nagar, Banglore.pin- 560085</v>
          </cell>
          <cell r="K1399" t="str">
            <v>Karnataka</v>
          </cell>
          <cell r="L1399" t="str">
            <v>banglore</v>
          </cell>
          <cell r="M1399" t="str">
            <v>nagesha1957@gmail.com</v>
          </cell>
          <cell r="N1399">
            <v>9886729517</v>
          </cell>
          <cell r="O1399" t="str">
            <v>principal</v>
          </cell>
          <cell r="P1399" t="str">
            <v>JJT/2K9/CMG/956</v>
          </cell>
        </row>
        <row r="1400">
          <cell r="F1400" t="str">
            <v>Nagesh N.V.</v>
          </cell>
          <cell r="G1400" t="str">
            <v>Male</v>
          </cell>
          <cell r="H1400">
            <v>26007</v>
          </cell>
          <cell r="I1400">
            <v>45</v>
          </cell>
          <cell r="J1400" t="str">
            <v>H. No. 6/1 , Tukaram Niwas , 16th Cross , 8th Main Lakkasandra Bangalore Karnataka - 560030</v>
          </cell>
          <cell r="K1400" t="str">
            <v>Karnataka</v>
          </cell>
          <cell r="L1400" t="str">
            <v>banglore</v>
          </cell>
          <cell r="M1400" t="str">
            <v>nag8108@gmail.com</v>
          </cell>
          <cell r="N1400">
            <v>9886201349</v>
          </cell>
          <cell r="O1400" t="str">
            <v>Professior</v>
          </cell>
          <cell r="P1400" t="str">
            <v>JJT/2K9/CMG/967</v>
          </cell>
        </row>
        <row r="1401">
          <cell r="F1401" t="str">
            <v>Narendra Chikkanna</v>
          </cell>
          <cell r="G1401" t="str">
            <v>Male</v>
          </cell>
          <cell r="H1401">
            <v>27785</v>
          </cell>
          <cell r="I1401">
            <v>39</v>
          </cell>
          <cell r="J1401" t="str">
            <v>354 I Main I Ross Lakshmipura Gavipuram,Extension Post,Bangalore,Karnataka-560019</v>
          </cell>
          <cell r="K1401" t="str">
            <v>Karnataka</v>
          </cell>
          <cell r="L1401" t="str">
            <v>banglore</v>
          </cell>
          <cell r="M1401" t="str">
            <v>narendragcp@rediffmail.com</v>
          </cell>
          <cell r="N1401">
            <v>9986881376</v>
          </cell>
          <cell r="O1401" t="str">
            <v>prof</v>
          </cell>
          <cell r="P1401" t="str">
            <v>JJT/2K9/SC/1674</v>
          </cell>
        </row>
        <row r="1402">
          <cell r="F1402" t="str">
            <v>Ramesh Kumar</v>
          </cell>
          <cell r="G1402" t="str">
            <v>Male</v>
          </cell>
          <cell r="H1402">
            <v>30543</v>
          </cell>
          <cell r="I1402">
            <v>32</v>
          </cell>
          <cell r="J1402" t="str">
            <v># 28, 2nd Floor 3rd cross Chowdaiah Block R.T. Nagar Banglore 560032</v>
          </cell>
          <cell r="K1402" t="str">
            <v>Karnataka</v>
          </cell>
          <cell r="L1402" t="str">
            <v>Banglore</v>
          </cell>
          <cell r="M1402" t="str">
            <v>rameshbitm@gmail.com</v>
          </cell>
          <cell r="N1402">
            <v>9902333109</v>
          </cell>
          <cell r="O1402" t="str">
            <v>product Manager</v>
          </cell>
          <cell r="P1402" t="str">
            <v>JJT/2K9/CMG/867</v>
          </cell>
        </row>
        <row r="1403">
          <cell r="F1403" t="str">
            <v>Sangamesh B Puranik</v>
          </cell>
          <cell r="G1403" t="str">
            <v>Male</v>
          </cell>
          <cell r="H1403">
            <v>27519</v>
          </cell>
          <cell r="I1403">
            <v>42</v>
          </cell>
          <cell r="J1403" t="str">
            <v>40, First Floor, Rangappa Street Chikkamavalli Banglore</v>
          </cell>
          <cell r="K1403" t="str">
            <v>Karnataka</v>
          </cell>
          <cell r="L1403" t="str">
            <v>Banglore</v>
          </cell>
          <cell r="M1403" t="str">
            <v>sangpur@rediffmail.com</v>
          </cell>
          <cell r="N1403">
            <v>9591422400</v>
          </cell>
          <cell r="O1403" t="str">
            <v>Asst.prof</v>
          </cell>
          <cell r="P1403" t="str">
            <v>JJT/2K9/SC/2040</v>
          </cell>
        </row>
        <row r="1404">
          <cell r="F1404" t="str">
            <v>B.S. Nagabhushan</v>
          </cell>
          <cell r="G1404" t="str">
            <v>Male</v>
          </cell>
          <cell r="H1404">
            <v>22725</v>
          </cell>
          <cell r="I1404">
            <v>52</v>
          </cell>
          <cell r="J1404" t="str">
            <v>708, 9th cross road 10th Main 2nd stage Indraian nagar Banglore 560038 Karnatka</v>
          </cell>
          <cell r="K1404" t="str">
            <v>Karnataka</v>
          </cell>
          <cell r="L1404" t="str">
            <v>Banglore</v>
          </cell>
          <cell r="M1404" t="str">
            <v>bsnaga@gmail.com</v>
          </cell>
          <cell r="N1404">
            <v>9845095688</v>
          </cell>
          <cell r="O1404" t="str">
            <v>Professor</v>
          </cell>
          <cell r="P1404" t="str">
            <v>JJT/2K9/ENGG/328</v>
          </cell>
        </row>
        <row r="1405">
          <cell r="F1405" t="str">
            <v>Balavanth Kalaskar</v>
          </cell>
          <cell r="G1405" t="str">
            <v>Male</v>
          </cell>
          <cell r="H1405" t="str">
            <v>02/February/198</v>
          </cell>
          <cell r="I1405">
            <v>36</v>
          </cell>
          <cell r="J1405" t="str">
            <v>Dr.Balavanth Kalaskar assitant Professor In Law Teachers Law College madehalld K.R. Puram ,Banglore-560049</v>
          </cell>
          <cell r="K1405" t="str">
            <v>Karnataka</v>
          </cell>
          <cell r="L1405" t="str">
            <v>Banglore</v>
          </cell>
          <cell r="M1405" t="str">
            <v>bskalaskar@redifmaill.com</v>
          </cell>
          <cell r="N1405">
            <v>8971751048</v>
          </cell>
          <cell r="O1405" t="str">
            <v>Assitant Professor</v>
          </cell>
          <cell r="P1405" t="str">
            <v>JJT/2K9/LAW/85</v>
          </cell>
        </row>
        <row r="1406">
          <cell r="F1406" t="str">
            <v>Arjun Y Pangannavar</v>
          </cell>
          <cell r="G1406" t="str">
            <v>Male</v>
          </cell>
          <cell r="H1406">
            <v>18808</v>
          </cell>
          <cell r="I1406">
            <v>63</v>
          </cell>
          <cell r="J1406" t="str">
            <v>R S #173/B/S/5 Avishnukunj,Vidya Nagar,Gokak,Begaum-591307</v>
          </cell>
          <cell r="K1406" t="str">
            <v>Karnataka</v>
          </cell>
          <cell r="L1406" t="str">
            <v>Begaum</v>
          </cell>
          <cell r="M1406" t="str">
            <v>arjun_pangannavar@yahoo.in</v>
          </cell>
          <cell r="N1406">
            <v>8971171477</v>
          </cell>
          <cell r="O1406" t="str">
            <v>Professor</v>
          </cell>
          <cell r="P1406" t="str">
            <v>JJT/2K9/SSH/1112</v>
          </cell>
        </row>
        <row r="1407">
          <cell r="F1407" t="str">
            <v>Kothiwale Veerappa Annsaheb</v>
          </cell>
          <cell r="G1407" t="str">
            <v>Male</v>
          </cell>
          <cell r="H1407" t="str">
            <v>10/November/195</v>
          </cell>
          <cell r="I1407">
            <v>57</v>
          </cell>
          <cell r="J1407" t="str">
            <v>Vice Principal , Professor of Medicine , J. N. Medical College , Belagavi Karnata - 590010</v>
          </cell>
          <cell r="K1407" t="str">
            <v>Karnataka</v>
          </cell>
          <cell r="L1407" t="str">
            <v>Belagavi</v>
          </cell>
          <cell r="M1407" t="str">
            <v>nov10kothiwale@yahoo.co.in</v>
          </cell>
          <cell r="N1407">
            <v>9448119899</v>
          </cell>
          <cell r="O1407" t="str">
            <v>Professior</v>
          </cell>
          <cell r="P1407" t="str">
            <v>JJT/2K9/SC/1950</v>
          </cell>
        </row>
        <row r="1408">
          <cell r="F1408" t="str">
            <v>Sudha Raddi</v>
          </cell>
          <cell r="G1408" t="str">
            <v>Female</v>
          </cell>
          <cell r="H1408">
            <v>25067</v>
          </cell>
          <cell r="I1408">
            <v>48</v>
          </cell>
          <cell r="J1408" t="str">
            <v>2507 Matru-Krupa Mahantesh Nagar M M Extention Belagavi karnataka 500016</v>
          </cell>
          <cell r="K1408" t="str">
            <v>Karnataka</v>
          </cell>
          <cell r="L1408" t="str">
            <v>belagavi</v>
          </cell>
          <cell r="M1408" t="str">
            <v>srdrishtp@gmail.com</v>
          </cell>
          <cell r="N1408">
            <v>9448354712</v>
          </cell>
          <cell r="O1408">
            <v>0</v>
          </cell>
          <cell r="P1408" t="str">
            <v>JJT/2K9/SC/2001</v>
          </cell>
        </row>
        <row r="1409">
          <cell r="F1409" t="str">
            <v>Sayaji Rastum Waykar</v>
          </cell>
          <cell r="G1409" t="str">
            <v>Male</v>
          </cell>
          <cell r="H1409">
            <v>24624</v>
          </cell>
          <cell r="I1409">
            <v>50</v>
          </cell>
          <cell r="J1409" t="str">
            <v>Plot No.55, Toran Park, Teachers Colony, Vijay Nagar, Belgaum, Karantak</v>
          </cell>
          <cell r="K1409" t="str">
            <v>Karnataka</v>
          </cell>
          <cell r="L1409" t="str">
            <v>Belgaum</v>
          </cell>
          <cell r="M1409" t="str">
            <v>sayaji.waykar@gmail.com</v>
          </cell>
          <cell r="N1409">
            <v>9421279371</v>
          </cell>
          <cell r="O1409" t="str">
            <v>Assi.Prof.</v>
          </cell>
          <cell r="P1409" t="str">
            <v>JJT/2K9/SC/2121</v>
          </cell>
        </row>
        <row r="1410">
          <cell r="F1410" t="str">
            <v>Sangeeta Avinash Moreshwar</v>
          </cell>
          <cell r="G1410" t="str">
            <v>Female</v>
          </cell>
          <cell r="H1410">
            <v>28292</v>
          </cell>
          <cell r="I1410">
            <v>40</v>
          </cell>
          <cell r="J1410" t="str">
            <v>Principal PD Bharatesh College of Nursing, Haiaga Belgaum, Karnataka-590020</v>
          </cell>
          <cell r="K1410" t="str">
            <v>Karnataka</v>
          </cell>
          <cell r="L1410" t="str">
            <v>Belgaum</v>
          </cell>
          <cell r="M1410" t="str">
            <v>smoreshwar@yahoo.co.in</v>
          </cell>
          <cell r="N1410">
            <v>7892313723</v>
          </cell>
          <cell r="O1410" t="str">
            <v>prof</v>
          </cell>
          <cell r="P1410" t="str">
            <v>JJT/2K9/SC/2105</v>
          </cell>
        </row>
        <row r="1411">
          <cell r="F1411" t="str">
            <v>Arjun Y Pangannavar</v>
          </cell>
          <cell r="G1411" t="str">
            <v>Male</v>
          </cell>
          <cell r="H1411">
            <v>18808</v>
          </cell>
          <cell r="I1411">
            <v>63</v>
          </cell>
          <cell r="J1411" t="str">
            <v>Arjun Y Pangannavar Rs# 173/B/5 Vishnukunj Vidyanagar , Gokak Belgaum Karnataka - 591307</v>
          </cell>
          <cell r="K1411" t="str">
            <v>Karnataka</v>
          </cell>
          <cell r="L1411" t="str">
            <v>Belgaum</v>
          </cell>
          <cell r="M1411" t="str">
            <v>arjun_pangannavar@yahoo.com</v>
          </cell>
          <cell r="N1411">
            <v>0</v>
          </cell>
          <cell r="O1411" t="str">
            <v>Assit. Professior</v>
          </cell>
          <cell r="P1411" t="str">
            <v>JJT/2K9/CMG/749</v>
          </cell>
        </row>
        <row r="1412">
          <cell r="F1412" t="str">
            <v>Basappa Kamble</v>
          </cell>
          <cell r="J1412" t="str">
            <v>H.No.-127,Opp. Ganesh Society,Sai Shankar Nagar,Nipani,Dist.-Belgaum,Karnataka -591237</v>
          </cell>
          <cell r="K1412" t="str">
            <v>Karnataka</v>
          </cell>
          <cell r="L1412" t="str">
            <v>Belgaum</v>
          </cell>
          <cell r="M1412" t="str">
            <v>bsppkamble@gmail.com</v>
          </cell>
          <cell r="N1412">
            <v>9448338015</v>
          </cell>
          <cell r="P1412" t="str">
            <v>JJT/2K9/CMG/0429</v>
          </cell>
        </row>
        <row r="1413">
          <cell r="F1413" t="str">
            <v>Kallappa Sattigeri</v>
          </cell>
          <cell r="J1413" t="str">
            <v>Shri Shiv Sadan H.No. 400, B/H, Renuka Gas Godown, Kangrali, B.K. Belgaum, Karnataka</v>
          </cell>
          <cell r="K1413" t="str">
            <v>Karnataka</v>
          </cell>
          <cell r="L1413" t="str">
            <v>Belgaum</v>
          </cell>
          <cell r="N1413">
            <v>9448578751</v>
          </cell>
          <cell r="P1413" t="str">
            <v>JJT/2K9/EDU/0074</v>
          </cell>
        </row>
        <row r="1414">
          <cell r="F1414" t="str">
            <v>Kudachimath Babavaraj Shanmukswami</v>
          </cell>
          <cell r="G1414" t="str">
            <v>Male</v>
          </cell>
          <cell r="H1414">
            <v>26865</v>
          </cell>
          <cell r="I1414">
            <v>0</v>
          </cell>
          <cell r="J1414" t="str">
            <v>Bharatesh Education trust, Global business school, BC188, near fort, Old PB road, Belgaum, Karnataka 590016</v>
          </cell>
          <cell r="K1414" t="str">
            <v>Karnataka</v>
          </cell>
          <cell r="L1414" t="str">
            <v>Belgaum</v>
          </cell>
          <cell r="M1414" t="str">
            <v>bskudachimath@gmail.com</v>
          </cell>
          <cell r="N1414">
            <v>9845992169</v>
          </cell>
          <cell r="O1414" t="str">
            <v>Professor</v>
          </cell>
          <cell r="P1414" t="str">
            <v>JJT/2K9/CMG/540</v>
          </cell>
        </row>
        <row r="1415">
          <cell r="F1415" t="str">
            <v>Ramachandra Hooli</v>
          </cell>
          <cell r="G1415" t="str">
            <v>Male</v>
          </cell>
          <cell r="H1415" t="str">
            <v>05/February/195</v>
          </cell>
          <cell r="I1415">
            <v>65</v>
          </cell>
          <cell r="J1415" t="str">
            <v>334 , Hanuman Nagar , Stage -2 , Near Hanuman Temple Belgaum Karnataka - 590019</v>
          </cell>
          <cell r="K1415" t="str">
            <v>Karnataka</v>
          </cell>
          <cell r="L1415" t="str">
            <v>Belgaum</v>
          </cell>
          <cell r="M1415" t="str">
            <v>hooliram@yahoo.com</v>
          </cell>
          <cell r="N1415">
            <v>9448339539</v>
          </cell>
          <cell r="O1415" t="str">
            <v>Asst. Professior</v>
          </cell>
          <cell r="P1415" t="str">
            <v>JJT/2K9/SC/1969</v>
          </cell>
        </row>
        <row r="1416">
          <cell r="F1416" t="str">
            <v>Sangeeta N Kharde</v>
          </cell>
          <cell r="G1416" t="str">
            <v>Female</v>
          </cell>
          <cell r="H1416">
            <v>24272</v>
          </cell>
          <cell r="I1416">
            <v>50</v>
          </cell>
          <cell r="J1416" t="str">
            <v>Nishigandh Plot No. 11 Vidhyagiri , Cross 2 Bauxite Road Belgaum Karnataka - 590010</v>
          </cell>
          <cell r="K1416" t="str">
            <v>Karnataka</v>
          </cell>
          <cell r="L1416" t="str">
            <v>Belgaum</v>
          </cell>
          <cell r="M1416" t="str">
            <v>sangeeta.kharde@gmail.com</v>
          </cell>
          <cell r="N1416">
            <v>9481322656</v>
          </cell>
          <cell r="O1416" t="str">
            <v>Asst. Professior</v>
          </cell>
          <cell r="P1416" t="str">
            <v>JJT/2K9/SC/1943</v>
          </cell>
        </row>
        <row r="1417">
          <cell r="F1417" t="str">
            <v>Shrimant Tangade</v>
          </cell>
          <cell r="J1417" t="str">
            <v>Principal Govt. college,Paschapur,Dist.-Belgaum,Karnataka -591122</v>
          </cell>
          <cell r="K1417" t="str">
            <v>Karnataka</v>
          </cell>
          <cell r="L1417" t="str">
            <v>Belgaum</v>
          </cell>
          <cell r="M1417" t="str">
            <v>sttangade@gmail.com</v>
          </cell>
          <cell r="N1417">
            <v>9448830327</v>
          </cell>
          <cell r="P1417" t="str">
            <v>JJT/2K9/CMG/0430</v>
          </cell>
        </row>
        <row r="1418">
          <cell r="F1418" t="str">
            <v>Suhas Patil</v>
          </cell>
          <cell r="G1418" t="str">
            <v>Male</v>
          </cell>
          <cell r="H1418">
            <v>21984</v>
          </cell>
          <cell r="I1418">
            <v>54</v>
          </cell>
          <cell r="J1418" t="str">
            <v>maratha mandis college of pharmacy 1007 mal maruti exth Celgaum Ckarnataka-590017</v>
          </cell>
          <cell r="K1418" t="str">
            <v>Karnataka</v>
          </cell>
          <cell r="L1418" t="str">
            <v>belgaum</v>
          </cell>
          <cell r="M1418" t="str">
            <v>drsuhasamit@rediffmail.com</v>
          </cell>
          <cell r="N1418">
            <v>9448230534</v>
          </cell>
          <cell r="O1418" t="str">
            <v>Ass. Prof</v>
          </cell>
          <cell r="P1418" t="str">
            <v>JJT/2K9/SC/1545</v>
          </cell>
        </row>
        <row r="1419">
          <cell r="F1419" t="str">
            <v>Vijay Venkatesh Bengeri</v>
          </cell>
          <cell r="G1419" t="str">
            <v>Male</v>
          </cell>
          <cell r="H1419">
            <v>19859</v>
          </cell>
          <cell r="I1419">
            <v>0</v>
          </cell>
          <cell r="J1419" t="str">
            <v>KLE Socity's Gibage Wadi college Nipani, Karnataka-591237</v>
          </cell>
          <cell r="K1419" t="str">
            <v>Karnataka</v>
          </cell>
          <cell r="L1419" t="str">
            <v>Belgaum</v>
          </cell>
          <cell r="M1419" t="str">
            <v>klegib_npn@yahoo.co.in</v>
          </cell>
          <cell r="N1419">
            <v>9448161893</v>
          </cell>
          <cell r="O1419" t="str">
            <v>Assistant Professor</v>
          </cell>
          <cell r="P1419" t="str">
            <v>JJT/2K9/CMG/505</v>
          </cell>
        </row>
        <row r="1420">
          <cell r="F1420" t="str">
            <v>Dr. Shashikant Vasant</v>
          </cell>
          <cell r="G1420" t="str">
            <v>Male</v>
          </cell>
          <cell r="H1420">
            <v>26943</v>
          </cell>
          <cell r="I1420">
            <v>0</v>
          </cell>
          <cell r="J1420" t="str">
            <v>Dr. Shashikant Vasant, 7-33, Shradha Residency, Sampige Road, Vishveshwaraya Nagar, Belgaum, 590001.</v>
          </cell>
          <cell r="K1420" t="str">
            <v>Karnataka</v>
          </cell>
          <cell r="L1420" t="str">
            <v>Belguam</v>
          </cell>
          <cell r="M1420" t="str">
            <v>drshashig@hotmail.com</v>
          </cell>
          <cell r="N1420">
            <v>9480017319</v>
          </cell>
          <cell r="O1420" t="str">
            <v>Professor</v>
          </cell>
          <cell r="P1420" t="str">
            <v>JJT/2K9/SC/966</v>
          </cell>
        </row>
        <row r="1421">
          <cell r="F1421" t="str">
            <v>Jyothi K</v>
          </cell>
          <cell r="G1421" t="str">
            <v>Female</v>
          </cell>
          <cell r="H1421">
            <v>25681</v>
          </cell>
          <cell r="I1421">
            <v>43</v>
          </cell>
          <cell r="J1421" t="str">
            <v>Jyothi K W/o Chadrasekar G. Purad H.No.-13/184 , Mahamayakrup Atv Centre , Behind Buda Complex Belguam Karnatka - 590001</v>
          </cell>
          <cell r="K1421" t="str">
            <v>Karnataka</v>
          </cell>
          <cell r="L1421" t="str">
            <v>Belguam</v>
          </cell>
          <cell r="M1421" t="str">
            <v>jyothipurad@gmail.com</v>
          </cell>
          <cell r="N1421">
            <v>9449136721</v>
          </cell>
          <cell r="O1421" t="str">
            <v>Ph.D</v>
          </cell>
          <cell r="P1421" t="str">
            <v>JJT/2K9/CMG/686</v>
          </cell>
        </row>
        <row r="1422">
          <cell r="F1422" t="str">
            <v>Rajendra Goud N</v>
          </cell>
          <cell r="J1422" t="str">
            <v>Prasanna Kumar N, 5th corss, Visweswaraiah Nagar, Bellary 583 1010</v>
          </cell>
          <cell r="K1422" t="str">
            <v>Karnataka</v>
          </cell>
          <cell r="L1422" t="str">
            <v>Bellary</v>
          </cell>
          <cell r="M1422" t="str">
            <v>nrgouds@gmail.com</v>
          </cell>
          <cell r="N1422">
            <v>9036277984</v>
          </cell>
          <cell r="P1422" t="str">
            <v>JJT/2K9/SC/0875</v>
          </cell>
        </row>
        <row r="1423">
          <cell r="F1423" t="str">
            <v>Syed Zakir Ali</v>
          </cell>
          <cell r="G1423" t="str">
            <v>Male</v>
          </cell>
          <cell r="H1423">
            <v>25574</v>
          </cell>
          <cell r="I1423">
            <v>44</v>
          </cell>
          <cell r="J1423" t="str">
            <v>Ano 129, ward no 28, Ex-servicemen colony cowl Bazaar Bellary-583102</v>
          </cell>
          <cell r="K1423" t="str">
            <v>Karnataka</v>
          </cell>
          <cell r="L1423" t="str">
            <v>bellary</v>
          </cell>
          <cell r="M1423" t="str">
            <v>zakirsab@gmail.com</v>
          </cell>
          <cell r="N1423">
            <v>8183064855</v>
          </cell>
          <cell r="O1423" t="str">
            <v>Ass. Prof</v>
          </cell>
          <cell r="P1423" t="str">
            <v>JJT/2K9/ENGG/0080</v>
          </cell>
        </row>
        <row r="1424">
          <cell r="F1424" t="str">
            <v>Uppara Eranna</v>
          </cell>
          <cell r="G1424" t="str">
            <v>Male</v>
          </cell>
          <cell r="H1424">
            <v>24644</v>
          </cell>
          <cell r="I1424">
            <v>46</v>
          </cell>
          <cell r="J1424" t="str">
            <v>Uppara Eranna , Principal Ballari Institute of Technology And Management Hospetl Road Allipur Bellary Karnataka - 583104</v>
          </cell>
          <cell r="K1424" t="str">
            <v>Karnataka</v>
          </cell>
          <cell r="L1424" t="str">
            <v>bellary</v>
          </cell>
          <cell r="M1424" t="str">
            <v>jayaveer_88@yahoo.com</v>
          </cell>
          <cell r="N1424">
            <v>9902499388</v>
          </cell>
          <cell r="O1424" t="str">
            <v>PH.D</v>
          </cell>
          <cell r="P1424" t="str">
            <v>JJT/2K9/ENGG/302</v>
          </cell>
        </row>
        <row r="1425">
          <cell r="F1425" t="str">
            <v>Venkanagouda C Patil</v>
          </cell>
          <cell r="G1425" t="str">
            <v>Male</v>
          </cell>
          <cell r="H1425">
            <v>24261</v>
          </cell>
          <cell r="I1425">
            <v>47</v>
          </cell>
          <cell r="J1425" t="str">
            <v>Venkanagouda C Patil , Prof. Of Head ECE Dept. Bellari , Institute of Tech. &amp; Management , Near Alipur Bellary Karanataka - 583104</v>
          </cell>
          <cell r="K1425" t="str">
            <v>Karnataka</v>
          </cell>
          <cell r="L1425" t="str">
            <v>bellary</v>
          </cell>
          <cell r="M1425" t="str">
            <v>patilvc@rediffmail.com</v>
          </cell>
          <cell r="N1425">
            <v>9448006862</v>
          </cell>
          <cell r="O1425" t="str">
            <v>PH.D</v>
          </cell>
          <cell r="P1425" t="str">
            <v>JJT/2K9/ENGG/304</v>
          </cell>
        </row>
        <row r="1426">
          <cell r="F1426" t="str">
            <v>Neha Mangla</v>
          </cell>
          <cell r="G1426" t="str">
            <v>Female</v>
          </cell>
          <cell r="H1426">
            <v>30996</v>
          </cell>
          <cell r="I1426">
            <v>28</v>
          </cell>
          <cell r="J1426" t="str">
            <v>T-102, Jasjavascript:void(0)ol Residency 14th cross road, kanaka nagar , BANGLORE, PIN-560032</v>
          </cell>
          <cell r="K1426" t="str">
            <v>Karnataka</v>
          </cell>
          <cell r="L1426" t="str">
            <v>Bengalore</v>
          </cell>
          <cell r="M1426" t="str">
            <v>apj.neha@gmail.com</v>
          </cell>
          <cell r="N1426">
            <v>9916030088</v>
          </cell>
          <cell r="O1426" t="str">
            <v>Associate Professor</v>
          </cell>
          <cell r="P1426" t="str">
            <v>JJT/2K9/SC/1381</v>
          </cell>
        </row>
        <row r="1427">
          <cell r="F1427" t="str">
            <v>Siddaraju</v>
          </cell>
          <cell r="G1427" t="str">
            <v>Male</v>
          </cell>
          <cell r="H1427">
            <v>25021</v>
          </cell>
          <cell r="I1427">
            <v>45</v>
          </cell>
          <cell r="J1427" t="str">
            <v>Dr.Ambedkar Institute Of Technology,Near Jamana Baarathi.Outer Ring Road,Mallathahally,Bangalore-560056</v>
          </cell>
          <cell r="K1427" t="str">
            <v>Karnataka</v>
          </cell>
          <cell r="L1427" t="str">
            <v>Bengalore</v>
          </cell>
          <cell r="M1427" t="str">
            <v>siddaraju.ait@gmail.com</v>
          </cell>
          <cell r="N1427">
            <v>9449619956</v>
          </cell>
          <cell r="O1427" t="str">
            <v>professor</v>
          </cell>
          <cell r="P1427" t="str">
            <v>JJT/2K9/SC/1365</v>
          </cell>
        </row>
        <row r="1428">
          <cell r="F1428" t="str">
            <v>Shrikant V Deshpande</v>
          </cell>
          <cell r="G1428" t="str">
            <v>Male</v>
          </cell>
          <cell r="H1428">
            <v>21835</v>
          </cell>
          <cell r="I1428">
            <v>53</v>
          </cell>
          <cell r="J1428" t="str">
            <v>Sinhgad Tech. Edu. Soc. Staff Qtrs Type 01/02 , South Block Vadgaon (BK) Pune Maharashtra - 411041</v>
          </cell>
          <cell r="K1428" t="str">
            <v>Karnataka</v>
          </cell>
          <cell r="L1428" t="str">
            <v>Bengalure</v>
          </cell>
          <cell r="M1428" t="str">
            <v>shri108hari@reddiffmail.com</v>
          </cell>
          <cell r="N1428">
            <v>9421553006</v>
          </cell>
          <cell r="O1428" t="str">
            <v>Ph.D</v>
          </cell>
          <cell r="P1428" t="str">
            <v>JJT/2K9/SSH/1009</v>
          </cell>
        </row>
        <row r="1429">
          <cell r="F1429" t="str">
            <v>Magadi Rangappa Ranganatha</v>
          </cell>
          <cell r="G1429" t="str">
            <v>Male</v>
          </cell>
          <cell r="H1429" t="str">
            <v>13/February/195</v>
          </cell>
          <cell r="I1429">
            <v>59</v>
          </cell>
          <cell r="J1429" t="str">
            <v>30 , 1st Main Road Opp. 13 Cross Ngeflayout 2nd Stage Nagarabhavi Bengaluru Karnataka - 560072</v>
          </cell>
          <cell r="K1429" t="str">
            <v>Karnataka</v>
          </cell>
          <cell r="L1429" t="str">
            <v>Bengaluru</v>
          </cell>
          <cell r="M1429" t="str">
            <v>magadi2010@gmail.com</v>
          </cell>
          <cell r="N1429">
            <v>9886595751</v>
          </cell>
          <cell r="O1429" t="str">
            <v>Assit. PROF.</v>
          </cell>
          <cell r="P1429" t="str">
            <v>JJT/2K9/CMG/856</v>
          </cell>
        </row>
        <row r="1430">
          <cell r="F1430" t="str">
            <v>Manojkumar V Hiremath</v>
          </cell>
          <cell r="G1430" t="str">
            <v>Male</v>
          </cell>
          <cell r="H1430">
            <v>30898</v>
          </cell>
          <cell r="I1430">
            <v>34</v>
          </cell>
          <cell r="J1430" t="str">
            <v>Dr.Manojkumar V Hiremath Assistant Professor Klesoeiet45 Law College Vishweshwa Raiah Layoutullal,District-Bengaluru,State-Karnataka,Pin-560091</v>
          </cell>
          <cell r="K1430" t="str">
            <v>Karnataka</v>
          </cell>
          <cell r="L1430" t="str">
            <v>Bengaluru</v>
          </cell>
          <cell r="M1430" t="str">
            <v>manojvhiremath@gmail.com</v>
          </cell>
          <cell r="N1430">
            <v>9448640187</v>
          </cell>
          <cell r="O1430" t="str">
            <v>Assit. Professor</v>
          </cell>
          <cell r="P1430" t="str">
            <v>JJT/2K9/LAW/113</v>
          </cell>
        </row>
        <row r="1431">
          <cell r="F1431" t="str">
            <v>Piyush Kumar</v>
          </cell>
          <cell r="G1431" t="str">
            <v>Male</v>
          </cell>
          <cell r="H1431">
            <v>32206</v>
          </cell>
          <cell r="I1431">
            <v>30</v>
          </cell>
          <cell r="J1431" t="str">
            <v>#301 Lotus Block Msu Vivek Marvel Appt Yelamanka Old Town,District-Bengaluru,State-Karnataka,Pin-560064</v>
          </cell>
          <cell r="K1431" t="str">
            <v>Karnataka</v>
          </cell>
          <cell r="L1431" t="str">
            <v>Bengaluru</v>
          </cell>
          <cell r="M1431" t="str">
            <v>piyushpareek88@gmail.com</v>
          </cell>
          <cell r="N1431">
            <v>8095372283</v>
          </cell>
          <cell r="O1431" t="str">
            <v>Assit. Professor</v>
          </cell>
          <cell r="P1431" t="str">
            <v>JJT/2K9/ENGG/593</v>
          </cell>
        </row>
        <row r="1432">
          <cell r="F1432" t="str">
            <v>Bhavikatti Arvind Mallikarjun</v>
          </cell>
          <cell r="G1432" t="str">
            <v>Male</v>
          </cell>
          <cell r="H1432">
            <v>23021</v>
          </cell>
          <cell r="I1432">
            <v>51</v>
          </cell>
          <cell r="J1432" t="str">
            <v>Bhavikatti Arvind Mallikarjun , Professor In ECE Dept. BKIT , Bhalki Bidar Karnataka - 585328</v>
          </cell>
          <cell r="K1432" t="str">
            <v>Karnataka</v>
          </cell>
          <cell r="L1432" t="str">
            <v>bidar</v>
          </cell>
          <cell r="M1432" t="str">
            <v>arvindbhavikatti@gmail.com</v>
          </cell>
          <cell r="N1432">
            <v>9483996117</v>
          </cell>
          <cell r="O1432" t="str">
            <v>PH.D</v>
          </cell>
          <cell r="P1432" t="str">
            <v>JJT/2K9/ENGG/303</v>
          </cell>
        </row>
        <row r="1433">
          <cell r="F1433" t="str">
            <v>C.S. Patil</v>
          </cell>
          <cell r="J1433" t="str">
            <v>Head, Dept. of Biotechnology, B.V.B. College of UG &amp; PG, Bidar - 585403, Karnataka</v>
          </cell>
          <cell r="K1433" t="str">
            <v>Karnataka</v>
          </cell>
          <cell r="L1433" t="str">
            <v>Bidar</v>
          </cell>
          <cell r="M1433" t="str">
            <v>drcspatil1251@gmail.com</v>
          </cell>
          <cell r="O1433" t="str">
            <v>Asso. Professor</v>
          </cell>
          <cell r="P1433" t="str">
            <v>JJT/2K9/SC/0537</v>
          </cell>
        </row>
        <row r="1434">
          <cell r="F1434" t="str">
            <v>Lingappa Udachan</v>
          </cell>
          <cell r="J1434" t="str">
            <v>Prof. &amp; Head of Dept. of Physics, Channabasaveswar P.G. Studies &amp; Research Studies,Bhalki,Bidar,Karnataka -585328</v>
          </cell>
          <cell r="K1434" t="str">
            <v>Karnataka</v>
          </cell>
          <cell r="L1434" t="str">
            <v>Bidar</v>
          </cell>
          <cell r="M1434" t="str">
            <v>vudachan@rediffmail.com</v>
          </cell>
          <cell r="N1434">
            <v>9449291594</v>
          </cell>
          <cell r="P1434" t="str">
            <v>JJT/2K9/SC/0848</v>
          </cell>
        </row>
        <row r="1435">
          <cell r="F1435" t="str">
            <v>Basavaraj M Koulagi</v>
          </cell>
          <cell r="G1435" t="str">
            <v>Male</v>
          </cell>
          <cell r="H1435">
            <v>26136</v>
          </cell>
          <cell r="I1435">
            <v>41</v>
          </cell>
          <cell r="J1435" t="str">
            <v>C/O S.S. Kotur Opp. Secab School Navarasapur Colony Bagalakot Road Bijapur</v>
          </cell>
          <cell r="K1435" t="str">
            <v>Karnataka</v>
          </cell>
          <cell r="L1435" t="str">
            <v>Bijapur</v>
          </cell>
          <cell r="M1435" t="str">
            <v>bkoulagi@rediffmail.com</v>
          </cell>
          <cell r="N1435">
            <v>8275156839</v>
          </cell>
          <cell r="O1435" t="str">
            <v>Assis. Professor</v>
          </cell>
          <cell r="P1435" t="str">
            <v>JJT/2K9/ENGG/273</v>
          </cell>
        </row>
        <row r="1436">
          <cell r="F1436" t="str">
            <v>Mahammad K Bammanalli</v>
          </cell>
          <cell r="G1436" t="str">
            <v>Male</v>
          </cell>
          <cell r="H1436">
            <v>29262</v>
          </cell>
          <cell r="I1436">
            <v>0</v>
          </cell>
          <cell r="J1436" t="str">
            <v>IQRA, Opp. Govt. polytechnic College, Bijapur- Karnataka - 586101</v>
          </cell>
          <cell r="K1436" t="str">
            <v>Karnataka</v>
          </cell>
          <cell r="L1436" t="str">
            <v>Bijapur</v>
          </cell>
          <cell r="M1436" t="str">
            <v>sharifkb2005@gmail.com</v>
          </cell>
          <cell r="N1436">
            <v>9035647122</v>
          </cell>
          <cell r="O1436" t="str">
            <v>HOD</v>
          </cell>
          <cell r="P1436" t="str">
            <v>JJT/2K9/ENGG/240</v>
          </cell>
        </row>
        <row r="1437">
          <cell r="F1437" t="str">
            <v>Mallesh Bheemappa Bhiradi</v>
          </cell>
          <cell r="J1437" t="str">
            <v>DR.M.B.Bhiradi,Near Post Office,Jail Road, Darga,Bijapur (Karnataka) - 586103</v>
          </cell>
          <cell r="K1437" t="str">
            <v>Karnataka</v>
          </cell>
          <cell r="L1437" t="str">
            <v>Bijapur</v>
          </cell>
          <cell r="M1437" t="str">
            <v>mbhiradi</v>
          </cell>
          <cell r="P1437" t="str">
            <v>JJT/2K9/SSH/0565</v>
          </cell>
        </row>
        <row r="1438">
          <cell r="F1438" t="str">
            <v>Mohd salim lahori</v>
          </cell>
          <cell r="G1438" t="str">
            <v>Male</v>
          </cell>
          <cell r="H1438">
            <v>22463</v>
          </cell>
          <cell r="I1438">
            <v>51</v>
          </cell>
          <cell r="J1438" t="str">
            <v>Dr M A lahori 63 zebafshan navaraspur colony no 1 near dist court bagal kot road bijapur</v>
          </cell>
          <cell r="K1438" t="str">
            <v>Karnataka</v>
          </cell>
          <cell r="L1438" t="str">
            <v>bijapur</v>
          </cell>
          <cell r="M1438" t="str">
            <v>drmalahori@yahoo.com</v>
          </cell>
          <cell r="N1438">
            <v>8983009867</v>
          </cell>
          <cell r="O1438" t="str">
            <v>Astt.prof.</v>
          </cell>
          <cell r="P1438" t="str">
            <v>JJT/2K9/CMG/613</v>
          </cell>
        </row>
        <row r="1439">
          <cell r="F1439" t="str">
            <v>Rajkumar P. Malipatil</v>
          </cell>
          <cell r="J1439" t="str">
            <v>Dept. of Physical Education, Karnataka State Women's University, Bijapur, Karnatka - 586101</v>
          </cell>
          <cell r="K1439" t="str">
            <v>Karnataka</v>
          </cell>
          <cell r="L1439" t="str">
            <v>Bijapur</v>
          </cell>
          <cell r="P1439" t="str">
            <v>JJT/2K9/EDU/0162</v>
          </cell>
        </row>
        <row r="1440">
          <cell r="F1440" t="str">
            <v>Raghavendra V Kulkarni</v>
          </cell>
          <cell r="G1440" t="str">
            <v>Male</v>
          </cell>
          <cell r="H1440">
            <v>27445</v>
          </cell>
          <cell r="I1440">
            <v>0</v>
          </cell>
          <cell r="J1440" t="str">
            <v>R.V. Gumastee HNO 490 Pitru Krupa Kirti Nagar Managoli Road Bijapur 586101</v>
          </cell>
          <cell r="K1440" t="str">
            <v>Karnataka</v>
          </cell>
          <cell r="L1440" t="str">
            <v>Bijapur</v>
          </cell>
          <cell r="M1440" t="str">
            <v>rvkulkarni75@yahoo.com</v>
          </cell>
          <cell r="N1440">
            <v>9845619296</v>
          </cell>
          <cell r="O1440" t="str">
            <v>HOD Professor</v>
          </cell>
          <cell r="P1440" t="str">
            <v>JJT/2K9/SC/908</v>
          </cell>
        </row>
        <row r="1441">
          <cell r="F1441" t="str">
            <v>K.Nithyanandam</v>
          </cell>
          <cell r="J1441" t="str">
            <v>#181,Thiruvalluvar Nagar,TNHB, Tondiarpet,Chennai -600081</v>
          </cell>
          <cell r="K1441" t="str">
            <v>Karnataka</v>
          </cell>
          <cell r="L1441" t="str">
            <v>Chennai</v>
          </cell>
          <cell r="M1441" t="str">
            <v>k_nithyanandam@yahoo.co.in</v>
          </cell>
          <cell r="N1441">
            <v>9444337936</v>
          </cell>
          <cell r="P1441" t="str">
            <v>JJT/2K9/SC/0305</v>
          </cell>
        </row>
        <row r="1442">
          <cell r="F1442" t="str">
            <v>N. B. Sridhara murthy</v>
          </cell>
          <cell r="J1442" t="str">
            <v>c/o Shobha Xerox, opp. Of taluk off., T.R. nagar, challaker, Chitradurga, Dist. Karnataka.</v>
          </cell>
          <cell r="K1442" t="str">
            <v>Karnataka</v>
          </cell>
          <cell r="L1442" t="str">
            <v>Chitradurga</v>
          </cell>
          <cell r="M1442" t="str">
            <v>murthy.sridhara@yahoo.com</v>
          </cell>
          <cell r="N1442">
            <v>9945303867</v>
          </cell>
          <cell r="P1442" t="str">
            <v>JJT/2K9/SC/0133</v>
          </cell>
        </row>
        <row r="1443">
          <cell r="F1443" t="str">
            <v>M M Benal</v>
          </cell>
          <cell r="G1443" t="str">
            <v>Male</v>
          </cell>
          <cell r="H1443">
            <v>25720</v>
          </cell>
          <cell r="I1443">
            <v>44</v>
          </cell>
          <cell r="J1443" t="str">
            <v>Prof. &amp; Head Mechanical Engg. Dept. Govt. Engg. College Kushala Nagar Coorg Karnataka - 571234</v>
          </cell>
          <cell r="K1443" t="str">
            <v>Karnataka</v>
          </cell>
          <cell r="L1443" t="str">
            <v>Coorg</v>
          </cell>
          <cell r="M1443" t="str">
            <v>mmbenal@gmail.com</v>
          </cell>
          <cell r="N1443">
            <v>9980164334</v>
          </cell>
          <cell r="O1443" t="str">
            <v>Asst. Prof.</v>
          </cell>
          <cell r="P1443" t="str">
            <v>JJT/2K9/ENGG/334</v>
          </cell>
        </row>
        <row r="1444">
          <cell r="F1444" t="str">
            <v>G.R. Krishna Murty</v>
          </cell>
          <cell r="G1444" t="str">
            <v>Male</v>
          </cell>
          <cell r="H1444">
            <v>15494</v>
          </cell>
          <cell r="I1444">
            <v>70</v>
          </cell>
          <cell r="J1444" t="str">
            <v>Hathill Martinpaais Road,Mangalore,Dist-Dakhina Kannada,Karnataka-575006</v>
          </cell>
          <cell r="K1444" t="str">
            <v>Karnataka</v>
          </cell>
          <cell r="L1444" t="str">
            <v>Dakhina Kannada</v>
          </cell>
          <cell r="M1444" t="str">
            <v>directoradvinstmgt@gmail.com</v>
          </cell>
          <cell r="N1444">
            <v>7259184672</v>
          </cell>
          <cell r="O1444" t="str">
            <v>Professor</v>
          </cell>
          <cell r="P1444" t="str">
            <v>JJT/2K9/CMG/615</v>
          </cell>
        </row>
        <row r="1445">
          <cell r="F1445" t="str">
            <v>Shriram P Hegde</v>
          </cell>
          <cell r="G1445" t="str">
            <v>Male</v>
          </cell>
          <cell r="H1445">
            <v>43732</v>
          </cell>
          <cell r="I1445">
            <v>55</v>
          </cell>
          <cell r="J1445" t="str">
            <v>Dr.Shriram P Hegde Professor $ Head Electronics Communication Engg Dept Sdm Institute Of Technology Ujire,,District:-Dakshin Kannada,State:-Karnataka</v>
          </cell>
          <cell r="K1445" t="str">
            <v>Karnataka</v>
          </cell>
          <cell r="L1445" t="str">
            <v>Dakshin Kannada</v>
          </cell>
          <cell r="M1445" t="str">
            <v>shriramphegde@gmail.com</v>
          </cell>
          <cell r="N1445">
            <v>9886581820</v>
          </cell>
          <cell r="O1445" t="str">
            <v>Prf.</v>
          </cell>
          <cell r="P1445" t="str">
            <v>JJT/2K9/ENGG/555</v>
          </cell>
        </row>
        <row r="1446">
          <cell r="F1446" t="str">
            <v>Watson Arulsingh DR</v>
          </cell>
          <cell r="G1446" t="str">
            <v>Male</v>
          </cell>
          <cell r="H1446">
            <v>28605</v>
          </cell>
          <cell r="I1446">
            <v>40</v>
          </cell>
          <cell r="J1446" t="str">
            <v>201 Adarsh Enclave Alvas Health Centre Moodbidri Road Karnataka,District:-Dakshina ,State:-Karnataka</v>
          </cell>
          <cell r="K1446" t="str">
            <v>Karnataka</v>
          </cell>
          <cell r="L1446" t="str">
            <v>Dakshina</v>
          </cell>
          <cell r="M1446" t="str">
            <v>watsonarulsingh@yahoo.in</v>
          </cell>
          <cell r="N1446">
            <v>9945892843</v>
          </cell>
          <cell r="O1446" t="str">
            <v>Prf.</v>
          </cell>
          <cell r="P1446" t="str">
            <v>JJT/2K9/SSH/1556</v>
          </cell>
        </row>
        <row r="1447">
          <cell r="F1447" t="str">
            <v>B A Yathi Kumara Swamy Gowda</v>
          </cell>
          <cell r="G1447" t="str">
            <v>Male</v>
          </cell>
          <cell r="H1447">
            <v>24590</v>
          </cell>
          <cell r="I1447">
            <v>51</v>
          </cell>
          <cell r="J1447" t="str">
            <v>Alvas College Of Nursing Alvas Health Centre Complex Moodbidri,District-Dakshina Kannada,State-Karnataka,Pin-574227</v>
          </cell>
          <cell r="K1447" t="str">
            <v>Karnataka</v>
          </cell>
          <cell r="L1447" t="str">
            <v>Dakshina Kannada</v>
          </cell>
          <cell r="M1447" t="str">
            <v>yathikumar1967@yahoo.com</v>
          </cell>
          <cell r="N1447">
            <v>9845317343</v>
          </cell>
          <cell r="O1447" t="str">
            <v>Assit. Professor</v>
          </cell>
          <cell r="P1447" t="str">
            <v>JJT/2K9/SC/2354</v>
          </cell>
        </row>
        <row r="1448">
          <cell r="F1448" t="str">
            <v>N Sukumar Gowda</v>
          </cell>
          <cell r="G1448" t="str">
            <v>Male</v>
          </cell>
          <cell r="H1448">
            <v>14996</v>
          </cell>
          <cell r="I1448">
            <v>72</v>
          </cell>
          <cell r="J1448" t="str">
            <v>Centre For Studies In Education , Makkala Mantapa Darbe Puttur Dakshina Kannada Karnataka - 574202</v>
          </cell>
          <cell r="K1448" t="str">
            <v>Karnataka</v>
          </cell>
          <cell r="L1448" t="str">
            <v>Dakshina Kannada</v>
          </cell>
          <cell r="M1448" t="str">
            <v>suku90wda@yahoo.co.in</v>
          </cell>
          <cell r="N1448">
            <v>8970185166</v>
          </cell>
          <cell r="O1448" t="str">
            <v>PH.D</v>
          </cell>
          <cell r="P1448" t="str">
            <v>JJT/2K9/EDU/482</v>
          </cell>
        </row>
        <row r="1449">
          <cell r="F1449" t="str">
            <v>Narayanaswamy V B</v>
          </cell>
          <cell r="G1449" t="str">
            <v>Male</v>
          </cell>
          <cell r="H1449">
            <v>24646</v>
          </cell>
          <cell r="I1449">
            <v>46</v>
          </cell>
          <cell r="J1449" t="str">
            <v>Principal , Karavali Collage Of Pharmacy Vamanjoor Mangaloke Karnatake - 575028</v>
          </cell>
          <cell r="K1449" t="str">
            <v>Karnataka</v>
          </cell>
          <cell r="L1449" t="str">
            <v>Dakshina Kannada</v>
          </cell>
          <cell r="M1449" t="str">
            <v>narayanvontoor@yahoo.com</v>
          </cell>
          <cell r="N1449">
            <v>9448536009</v>
          </cell>
          <cell r="O1449" t="str">
            <v>PH.D</v>
          </cell>
          <cell r="P1449" t="str">
            <v>JJT/2K9/SC/1378</v>
          </cell>
        </row>
        <row r="1450">
          <cell r="F1450" t="str">
            <v>N. kotresh</v>
          </cell>
          <cell r="G1450" t="str">
            <v>Male</v>
          </cell>
          <cell r="H1450">
            <v>22402</v>
          </cell>
          <cell r="I1450">
            <v>52</v>
          </cell>
          <cell r="J1450" t="str">
            <v>2 Cross , Durgigudi Near Fire Station Honnali Davanagere - 577217</v>
          </cell>
          <cell r="K1450" t="str">
            <v>Karnataka</v>
          </cell>
          <cell r="L1450" t="str">
            <v>Davanagere</v>
          </cell>
          <cell r="M1450" t="str">
            <v>sahanachala@gmail.com</v>
          </cell>
          <cell r="N1450">
            <v>9448202685</v>
          </cell>
          <cell r="O1450" t="str">
            <v>PH.D</v>
          </cell>
          <cell r="P1450" t="str">
            <v>JJT/2K9/SC/1460</v>
          </cell>
        </row>
        <row r="1451">
          <cell r="F1451" t="str">
            <v>Raghavendrachar Katti</v>
          </cell>
          <cell r="G1451" t="str">
            <v>Male</v>
          </cell>
          <cell r="H1451">
            <v>22798</v>
          </cell>
          <cell r="I1451">
            <v>54</v>
          </cell>
          <cell r="J1451" t="str">
            <v>Associate Professor Dept. of Botany Kittle Science College, Dharawad, Karanataka-580003</v>
          </cell>
          <cell r="K1451" t="str">
            <v>Karnataka</v>
          </cell>
          <cell r="L1451" t="str">
            <v>Dharawad</v>
          </cell>
          <cell r="M1451" t="str">
            <v>sumantk33@gmail.com</v>
          </cell>
          <cell r="N1451">
            <v>9448821802</v>
          </cell>
          <cell r="O1451" t="str">
            <v>prof</v>
          </cell>
          <cell r="P1451" t="str">
            <v>JJT/2K9/SC/1952</v>
          </cell>
        </row>
        <row r="1452">
          <cell r="F1452" t="str">
            <v>Apparao G. Bujurke</v>
          </cell>
          <cell r="J1452" t="str">
            <v>Director of Physical Education, SDM College of Engineering &amp; Technology, Dharalagiri, Dharwad - 580002, Karnataka</v>
          </cell>
          <cell r="K1452" t="str">
            <v>Karnataka</v>
          </cell>
          <cell r="L1452" t="str">
            <v>Dharwad</v>
          </cell>
          <cell r="P1452" t="str">
            <v>JJT/2K9/EDU/0184</v>
          </cell>
        </row>
        <row r="1453">
          <cell r="F1453" t="str">
            <v>Nazeer Ahmed Makandar</v>
          </cell>
          <cell r="J1453" t="str">
            <v>Anjuman Arts,Science &amp; Commerce College,Dharwad,Karnatka -580001</v>
          </cell>
          <cell r="K1453" t="str">
            <v>Karnataka</v>
          </cell>
          <cell r="L1453" t="str">
            <v>Dharwad</v>
          </cell>
          <cell r="M1453" t="str">
            <v>dr_nmakandar@yahoo.in</v>
          </cell>
          <cell r="N1453">
            <v>9448326817</v>
          </cell>
          <cell r="P1453" t="str">
            <v>JJT/2K9/CMG/0361</v>
          </cell>
        </row>
        <row r="1454">
          <cell r="F1454" t="str">
            <v>Rajesh Shastri</v>
          </cell>
          <cell r="G1454" t="str">
            <v>Male</v>
          </cell>
          <cell r="H1454">
            <v>26903</v>
          </cell>
          <cell r="I1454">
            <v>0</v>
          </cell>
          <cell r="J1454" t="str">
            <v>House No: 166-A, 5th Cross Tejaswinagar, Dist: Dharwad, Karnataka-580002</v>
          </cell>
          <cell r="K1454" t="str">
            <v>Karnataka</v>
          </cell>
          <cell r="L1454" t="str">
            <v>Dharwad</v>
          </cell>
          <cell r="M1454" t="str">
            <v>ra_shastri@rediffmail.com</v>
          </cell>
          <cell r="N1454">
            <v>9980732064</v>
          </cell>
          <cell r="O1454" t="str">
            <v>LECTURER</v>
          </cell>
          <cell r="P1454" t="str">
            <v>JJT/2K9/SC/958</v>
          </cell>
        </row>
        <row r="1455">
          <cell r="F1455" t="str">
            <v>Revanasiddayya Hiremath</v>
          </cell>
          <cell r="G1455" t="str">
            <v>Male</v>
          </cell>
          <cell r="H1455">
            <v>25637</v>
          </cell>
          <cell r="I1455">
            <v>48</v>
          </cell>
          <cell r="J1455" t="str">
            <v>H.No.-84, Manjunath Nagar, Gokulroad Hubballi, Dharwad-580030, Karnataka</v>
          </cell>
          <cell r="K1455" t="str">
            <v>Karnataka</v>
          </cell>
          <cell r="L1455" t="str">
            <v>Dharwad</v>
          </cell>
          <cell r="M1455" t="str">
            <v>d.rchiremath@gmail.com</v>
          </cell>
          <cell r="N1455">
            <v>9448390236</v>
          </cell>
          <cell r="O1455" t="str">
            <v>Assi. Prof.</v>
          </cell>
          <cell r="P1455" t="str">
            <v>JJT/2K9/CMG/1135</v>
          </cell>
        </row>
        <row r="1456">
          <cell r="F1456" t="str">
            <v>Sairabanu M Navalgund</v>
          </cell>
          <cell r="G1456" t="str">
            <v>Female</v>
          </cell>
          <cell r="H1456">
            <v>24624</v>
          </cell>
          <cell r="I1456">
            <v>51</v>
          </cell>
          <cell r="J1456" t="str">
            <v>C/o M.B. Navalgund, Kaman Katti Road, Near Jamiya Masjid, Dharwad-580001, Karnataka</v>
          </cell>
          <cell r="K1456" t="str">
            <v>Karnataka</v>
          </cell>
          <cell r="L1456" t="str">
            <v>Dharwad</v>
          </cell>
          <cell r="M1456" t="str">
            <v>drsairabanumn@gmail.com</v>
          </cell>
          <cell r="N1456">
            <v>9844486031</v>
          </cell>
          <cell r="O1456" t="str">
            <v>Prof.</v>
          </cell>
          <cell r="P1456" t="str">
            <v>JJT/2K9/SSH/1610</v>
          </cell>
        </row>
        <row r="1457">
          <cell r="F1457" t="str">
            <v>Sanjay M Peerapur</v>
          </cell>
          <cell r="G1457" t="str">
            <v>Male</v>
          </cell>
          <cell r="H1457">
            <v>28271</v>
          </cell>
          <cell r="I1457">
            <v>40</v>
          </cell>
          <cell r="J1457" t="str">
            <v>Principal Kles Institute of Nursing Sciences, Vidyanagar, Hubballi-580031, Dharwad, Karnataka</v>
          </cell>
          <cell r="K1457" t="str">
            <v>Karnataka</v>
          </cell>
          <cell r="L1457" t="str">
            <v>Dharwad</v>
          </cell>
          <cell r="M1457" t="str">
            <v>sanjupeerapur@gmail.com</v>
          </cell>
          <cell r="N1457">
            <v>9945076768</v>
          </cell>
          <cell r="O1457">
            <v>0</v>
          </cell>
          <cell r="P1457" t="str">
            <v>JJT/2K9/SC/2146</v>
          </cell>
        </row>
        <row r="1458">
          <cell r="F1458" t="str">
            <v>Shahapur Nagappa Panchalingappa</v>
          </cell>
          <cell r="J1458" t="str">
            <v>Suteertha, H. No.62, Second Cross, Sanmati Nagar, Near Dasanakoppa Circle, Dharwad, Karnataka-580008.</v>
          </cell>
          <cell r="K1458" t="str">
            <v>Karnataka</v>
          </cell>
          <cell r="L1458" t="str">
            <v>Dharwad</v>
          </cell>
          <cell r="P1458" t="str">
            <v>JJT/2K9/EDU/0043</v>
          </cell>
        </row>
        <row r="1459">
          <cell r="F1459" t="str">
            <v>Shiddappa M Chillur</v>
          </cell>
          <cell r="G1459" t="str">
            <v>Male</v>
          </cell>
          <cell r="H1459">
            <v>25715</v>
          </cell>
          <cell r="I1459">
            <v>45</v>
          </cell>
          <cell r="J1459" t="str">
            <v>Dept. of English , Nehru Arts Science &amp; Commerce College Dharwad Karnataka - 580020</v>
          </cell>
          <cell r="K1459" t="str">
            <v>Karnataka</v>
          </cell>
          <cell r="L1459" t="str">
            <v>Dharwad</v>
          </cell>
          <cell r="M1459" t="str">
            <v>siddu_mc@yahoo.co.in</v>
          </cell>
          <cell r="N1459">
            <v>9481733060</v>
          </cell>
          <cell r="O1459" t="str">
            <v>Assit. Professor</v>
          </cell>
          <cell r="P1459" t="str">
            <v>JJT/2K9/SSH/1258</v>
          </cell>
        </row>
        <row r="1460">
          <cell r="F1460" t="str">
            <v>Somappa N.Megeri</v>
          </cell>
          <cell r="J1460" t="str">
            <v>University of Agricultural Sciences,Dharwad - 580005, Karnatka</v>
          </cell>
          <cell r="K1460" t="str">
            <v>Karnataka</v>
          </cell>
          <cell r="L1460" t="str">
            <v>Dharwad</v>
          </cell>
          <cell r="M1460" t="str">
            <v>megerisn@rediffmail.com</v>
          </cell>
          <cell r="N1460">
            <v>9449579785</v>
          </cell>
          <cell r="P1460" t="str">
            <v>JJT/2K9/SC/0206</v>
          </cell>
        </row>
        <row r="1461">
          <cell r="F1461" t="str">
            <v>Vijay Kumar R.Betgar</v>
          </cell>
          <cell r="J1461" t="str">
            <v>"Vithal Nivas" H.No.-8562/A/1, 4 Main, 1 Cross, M.B.nagar Koppada Keri, Dharwad, Karnataka - 580008</v>
          </cell>
          <cell r="K1461" t="str">
            <v>Karnataka</v>
          </cell>
          <cell r="L1461" t="str">
            <v>Dharwad</v>
          </cell>
          <cell r="M1461" t="str">
            <v>vijaykumarbetgar@gmail.com</v>
          </cell>
          <cell r="P1461" t="str">
            <v>JJT/2K9/SSH/0501</v>
          </cell>
        </row>
        <row r="1462">
          <cell r="F1462" t="str">
            <v>Disha Madan</v>
          </cell>
          <cell r="G1462" t="str">
            <v>Female</v>
          </cell>
          <cell r="H1462" t="str">
            <v>10/November/196</v>
          </cell>
          <cell r="I1462">
            <v>49</v>
          </cell>
          <cell r="J1462" t="str">
            <v>House No:-11 Near Maruti Temple Ashok Nagar Hubballi Karnataka,,District:-Dharwad,State:-Karnataka</v>
          </cell>
          <cell r="K1462" t="str">
            <v>Karnataka</v>
          </cell>
          <cell r="L1462" t="str">
            <v>Dharwad,</v>
          </cell>
          <cell r="M1462" t="str">
            <v>dishamadanssdm@gmail.com</v>
          </cell>
          <cell r="N1462">
            <v>9731563447.9980507</v>
          </cell>
          <cell r="O1462" t="str">
            <v>Prf.</v>
          </cell>
          <cell r="P1462" t="str">
            <v>JJT/2K9/SSH/1572</v>
          </cell>
        </row>
        <row r="1463">
          <cell r="F1463" t="str">
            <v>Satish S</v>
          </cell>
          <cell r="G1463" t="str">
            <v>Male</v>
          </cell>
          <cell r="H1463">
            <v>30507</v>
          </cell>
          <cell r="I1463">
            <v>32</v>
          </cell>
          <cell r="J1463" t="str">
            <v>Dr. Satish S Asst Professor, Srinivas College of Pharmacy Valachil, Mangalore, Dhashina Kannada, Karnataka-574143</v>
          </cell>
          <cell r="K1463" t="str">
            <v>Karnataka</v>
          </cell>
          <cell r="L1463" t="str">
            <v>Dhashina Kannada</v>
          </cell>
          <cell r="M1463" t="str">
            <v>satish.mpharm@gmail.com</v>
          </cell>
          <cell r="N1463">
            <v>9844290923</v>
          </cell>
          <cell r="O1463" t="str">
            <v>prof</v>
          </cell>
          <cell r="P1463" t="str">
            <v>JJT/2K9/SC/1737</v>
          </cell>
        </row>
        <row r="1464">
          <cell r="F1464" t="str">
            <v>Amaresh Nashh</v>
          </cell>
          <cell r="J1464" t="str">
            <v>JT College Road, Near Ganpati Temple, Gadag, Karnataka-582101</v>
          </cell>
          <cell r="K1464" t="str">
            <v>Karnataka</v>
          </cell>
          <cell r="L1464" t="str">
            <v>Gadag</v>
          </cell>
          <cell r="M1464" t="str">
            <v>aknashi@rediffmail.com</v>
          </cell>
          <cell r="N1464">
            <v>9886752869</v>
          </cell>
          <cell r="P1464" t="str">
            <v>JJT/2K9/CMG/0379</v>
          </cell>
        </row>
        <row r="1465">
          <cell r="F1465" t="str">
            <v>Jyotishree Kamat</v>
          </cell>
          <cell r="G1465" t="str">
            <v>Female</v>
          </cell>
          <cell r="H1465">
            <v>28270</v>
          </cell>
          <cell r="I1465">
            <v>36</v>
          </cell>
          <cell r="J1465" t="str">
            <v>Srushti Building Near Anand Ashram Vidya Nagar Gadag Karnataka</v>
          </cell>
          <cell r="K1465" t="str">
            <v>Karnataka</v>
          </cell>
          <cell r="L1465" t="str">
            <v>Gadag</v>
          </cell>
          <cell r="M1465" t="str">
            <v>jyotikamat77@yahoo.com</v>
          </cell>
          <cell r="N1465">
            <v>9986513043</v>
          </cell>
          <cell r="O1465" t="str">
            <v>Lecturer</v>
          </cell>
          <cell r="P1465" t="str">
            <v>JJT/2K9/SSH/1066</v>
          </cell>
        </row>
        <row r="1466">
          <cell r="F1466" t="str">
            <v>Laxman Kumar Mulgund</v>
          </cell>
          <cell r="J1466" t="str">
            <v>C.F. Mulgund, Shahurpeth, Gadag, Dist-Gadag, Karnataka-582101</v>
          </cell>
          <cell r="K1466" t="str">
            <v>Karnataka</v>
          </cell>
          <cell r="L1466" t="str">
            <v>Gadag</v>
          </cell>
          <cell r="M1466" t="str">
            <v>lmulgund@gmail.com</v>
          </cell>
          <cell r="N1466">
            <v>9845854806</v>
          </cell>
          <cell r="P1466" t="str">
            <v>JJT/2K9/CMG/0371</v>
          </cell>
        </row>
        <row r="1467">
          <cell r="F1467" t="str">
            <v>Mohammed Younus Ali</v>
          </cell>
          <cell r="G1467" t="str">
            <v>Male</v>
          </cell>
          <cell r="H1467">
            <v>28288</v>
          </cell>
          <cell r="I1467">
            <v>38</v>
          </cell>
          <cell r="J1467" t="str">
            <v>H NO 7-852/1B, Near Maqbar Majid, Darga Road, Gulbarga(Karnataka)-585104</v>
          </cell>
          <cell r="K1467" t="str">
            <v>Karnataka</v>
          </cell>
          <cell r="L1467" t="str">
            <v>Gulbarg</v>
          </cell>
          <cell r="M1467" t="str">
            <v>yn5123@rediffmail.com</v>
          </cell>
          <cell r="N1467">
            <v>9448651407</v>
          </cell>
          <cell r="O1467" t="str">
            <v>prof</v>
          </cell>
          <cell r="P1467" t="str">
            <v>JJT/2K9/SC/1766</v>
          </cell>
        </row>
        <row r="1468">
          <cell r="F1468" t="str">
            <v>Asma Parveen</v>
          </cell>
          <cell r="G1468" t="str">
            <v>Female</v>
          </cell>
          <cell r="H1468">
            <v>25721</v>
          </cell>
          <cell r="I1468">
            <v>46</v>
          </cell>
          <cell r="J1468" t="str">
            <v>H.No. 5-993/45/6 Beside The City Academy Zam Zam Colony Gulbarga</v>
          </cell>
          <cell r="K1468" t="str">
            <v>Karnataka</v>
          </cell>
          <cell r="L1468" t="str">
            <v>Gulbarga</v>
          </cell>
          <cell r="M1468" t="str">
            <v>profasma.cse@gmail.com</v>
          </cell>
          <cell r="N1468">
            <v>9986130446</v>
          </cell>
          <cell r="O1468" t="str">
            <v>Prof</v>
          </cell>
          <cell r="P1468" t="str">
            <v>JJT/2K9/ENGG/432</v>
          </cell>
        </row>
        <row r="1469">
          <cell r="F1469" t="str">
            <v>Channappa Bhyri</v>
          </cell>
          <cell r="G1469" t="str">
            <v>Male</v>
          </cell>
          <cell r="H1469">
            <v>23894</v>
          </cell>
          <cell r="I1469">
            <v>49</v>
          </cell>
          <cell r="J1469" t="str">
            <v>Dr. Channappa Bhyri , Plot No. 29 Basava Nilaya Swami Vivekanand Nagar , Behind Srigurupu College Gulbarga Karnataka - 585102</v>
          </cell>
          <cell r="K1469" t="str">
            <v>Karnataka</v>
          </cell>
          <cell r="L1469" t="str">
            <v>Gulbarga</v>
          </cell>
          <cell r="M1469" t="str">
            <v>channubhyri@yahoo.com</v>
          </cell>
          <cell r="N1469">
            <v>94448567913</v>
          </cell>
          <cell r="O1469" t="str">
            <v>Asst. Prof.</v>
          </cell>
          <cell r="P1469" t="str">
            <v>JJT/2K9/ENGG/340</v>
          </cell>
        </row>
        <row r="1470">
          <cell r="F1470" t="str">
            <v>Dhanukumar Angadi</v>
          </cell>
          <cell r="G1470" t="str">
            <v>Male</v>
          </cell>
          <cell r="H1470">
            <v>22112</v>
          </cell>
          <cell r="I1470">
            <v>53</v>
          </cell>
          <cell r="J1470" t="str">
            <v>Krishna Krupa , Plot No. 26 , Shree Harinagar , Jewargi Road Gulbarga - 585102</v>
          </cell>
          <cell r="K1470" t="str">
            <v>Karnataka</v>
          </cell>
          <cell r="L1470" t="str">
            <v>Gulbarga</v>
          </cell>
          <cell r="M1470" t="str">
            <v>dtangadi2010@gmail.com</v>
          </cell>
          <cell r="N1470">
            <v>9886045485</v>
          </cell>
          <cell r="O1470" t="str">
            <v>PH.D</v>
          </cell>
          <cell r="P1470" t="str">
            <v>JJT/2K9/SSH/1027</v>
          </cell>
        </row>
        <row r="1471">
          <cell r="F1471" t="str">
            <v>Dr. Mohammed Abdul Waheed</v>
          </cell>
          <cell r="G1471" t="str">
            <v>Male</v>
          </cell>
          <cell r="H1471">
            <v>27246</v>
          </cell>
          <cell r="I1471">
            <v>39</v>
          </cell>
          <cell r="J1471" t="str">
            <v>"Nadeem Cottage" H#No5-408/30/A Madina Colony Rauza (B) Gulabarga-585104 Karnataka</v>
          </cell>
          <cell r="K1471" t="str">
            <v>Karnataka</v>
          </cell>
          <cell r="L1471" t="str">
            <v>Gulbarga</v>
          </cell>
          <cell r="M1471" t="str">
            <v>prof.mawaheed@gmail.com</v>
          </cell>
          <cell r="N1471" t="str">
            <v>9449977626 8880283686</v>
          </cell>
          <cell r="O1471" t="str">
            <v>Assitant Professor</v>
          </cell>
          <cell r="P1471" t="str">
            <v>JJT/2K9/ENGG/290</v>
          </cell>
        </row>
        <row r="1472">
          <cell r="F1472" t="str">
            <v>Gulshetty Basavraj S.</v>
          </cell>
          <cell r="J1472" t="str">
            <v>Plot No.-86, 'Sangamma', Jayanagar, University Road, Gulbarga, Karnataka - 585105</v>
          </cell>
          <cell r="K1472" t="str">
            <v>Karnataka</v>
          </cell>
          <cell r="L1472" t="str">
            <v>Gulbarga</v>
          </cell>
          <cell r="M1472" t="str">
            <v>drbsgl@rediffmail.com</v>
          </cell>
          <cell r="P1472" t="str">
            <v>JJT/2K9/SSH/0521</v>
          </cell>
        </row>
        <row r="1473">
          <cell r="F1473" t="str">
            <v>J.S. Pattankar</v>
          </cell>
          <cell r="J1473" t="str">
            <v>Assistant Professor in Physical Education, Govt. First Grade Degree College, Yadgiri, Dist. Gulbarga, Karnataka</v>
          </cell>
          <cell r="K1473" t="str">
            <v>Karnataka</v>
          </cell>
          <cell r="L1473" t="str">
            <v>Gulbarga</v>
          </cell>
          <cell r="P1473" t="str">
            <v>JJT/2K9/EDU/0166</v>
          </cell>
        </row>
        <row r="1474">
          <cell r="F1474" t="str">
            <v>K. Purushotham Rao</v>
          </cell>
          <cell r="G1474" t="str">
            <v>Male</v>
          </cell>
          <cell r="H1474">
            <v>21777</v>
          </cell>
          <cell r="I1474">
            <v>53</v>
          </cell>
          <cell r="J1474" t="str">
            <v>Professor of Pharmacy &amp; HOD HKES College of Pharmacy MR Medical College Campus,Gulbarga,Pin-585105</v>
          </cell>
          <cell r="K1474" t="str">
            <v>Karnataka</v>
          </cell>
          <cell r="L1474" t="str">
            <v>Gulbarga</v>
          </cell>
          <cell r="M1474" t="str">
            <v>kprao369@rediffmail.com</v>
          </cell>
          <cell r="N1474">
            <v>9844157453</v>
          </cell>
          <cell r="O1474" t="str">
            <v>Professor</v>
          </cell>
          <cell r="P1474" t="str">
            <v>JJT/2K9/SC/1164</v>
          </cell>
        </row>
        <row r="1475">
          <cell r="F1475" t="str">
            <v>Kamble Vijay Kumar</v>
          </cell>
          <cell r="J1475" t="str">
            <v>Pratik Palace,Plot No.-1,Krishna Nagar,Kusnoor Road,Gulbarga -585106</v>
          </cell>
          <cell r="K1475" t="str">
            <v>Karnataka</v>
          </cell>
          <cell r="L1475" t="str">
            <v>Gulbarga</v>
          </cell>
          <cell r="M1475" t="str">
            <v>devtk@rediffmail.com</v>
          </cell>
          <cell r="N1475">
            <v>9449654686</v>
          </cell>
          <cell r="P1475" t="str">
            <v>JJT/2k9/SC/0775</v>
          </cell>
        </row>
        <row r="1476">
          <cell r="F1476" t="str">
            <v>Laxman Kawale</v>
          </cell>
          <cell r="J1476" t="str">
            <v>H.No.-2-910-62/304/A, G.D.A.Colony, Rajapur, Badepur, Kushanoor Road, Gulbarga(K.S) - 585105</v>
          </cell>
          <cell r="K1476" t="str">
            <v>Karnataka</v>
          </cell>
          <cell r="L1476" t="str">
            <v>Gulbarga</v>
          </cell>
          <cell r="M1476" t="str">
            <v>ikkawale@yahoo.com</v>
          </cell>
          <cell r="P1476" t="str">
            <v>JJT/2K9/SSH/0528</v>
          </cell>
        </row>
        <row r="1477">
          <cell r="F1477" t="str">
            <v>Mahadevappa Rampure</v>
          </cell>
          <cell r="J1477" t="str">
            <v>C/o Jaideep Building,H.No.-1165/17, Dopp Govtpoly Technic College,Aiwan -E,Shahi Road,Gulbarga -585102</v>
          </cell>
          <cell r="K1477" t="str">
            <v>Karnataka</v>
          </cell>
          <cell r="L1477" t="str">
            <v>Gulbarga</v>
          </cell>
          <cell r="M1477" t="str">
            <v>mrampure@gmail.com</v>
          </cell>
          <cell r="N1477">
            <v>9731122336</v>
          </cell>
          <cell r="P1477" t="str">
            <v>JJT/2K9/SC/0833</v>
          </cell>
        </row>
        <row r="1478">
          <cell r="F1478" t="str">
            <v>MD Gazanfer Iqbal Saharwardi</v>
          </cell>
          <cell r="G1478" t="str">
            <v>Male</v>
          </cell>
          <cell r="H1478">
            <v>28507</v>
          </cell>
          <cell r="I1478">
            <v>40</v>
          </cell>
          <cell r="J1478" t="str">
            <v>Saiban Zubair Colony Hagarga Cross Ring Road Gulbarga Disit-Gulbarga State-Karnataka</v>
          </cell>
          <cell r="K1478" t="str">
            <v>Karnataka</v>
          </cell>
          <cell r="L1478" t="str">
            <v>Gulbarga</v>
          </cell>
          <cell r="M1478" t="str">
            <v>ghazanfaronnet@gmail.com</v>
          </cell>
          <cell r="N1478">
            <v>9945015964.9113808</v>
          </cell>
          <cell r="O1478" t="str">
            <v>Prf.</v>
          </cell>
          <cell r="P1478" t="str">
            <v>JJT/2K9/SSH/1524</v>
          </cell>
        </row>
        <row r="1479">
          <cell r="F1479" t="str">
            <v>Mohammed Abdul Waheed</v>
          </cell>
          <cell r="G1479" t="str">
            <v>Male</v>
          </cell>
          <cell r="H1479">
            <v>27246</v>
          </cell>
          <cell r="I1479">
            <v>39</v>
          </cell>
          <cell r="J1479" t="str">
            <v>Nadeem Cottage , House No. 408/30/A , Madina Colony , Rauza (B) Gulbarga Karnataka - 585104</v>
          </cell>
          <cell r="K1479" t="str">
            <v>Karnataka</v>
          </cell>
          <cell r="L1479" t="str">
            <v>Gulbarga</v>
          </cell>
          <cell r="M1479" t="str">
            <v>dr.mawaheed@gmail.com</v>
          </cell>
          <cell r="N1479">
            <v>9449977626</v>
          </cell>
          <cell r="O1479" t="str">
            <v>Ph.D</v>
          </cell>
          <cell r="P1479" t="str">
            <v>JJT/2K9/SC/1430</v>
          </cell>
        </row>
        <row r="1480">
          <cell r="F1480" t="str">
            <v>Nitin Mahurkar</v>
          </cell>
          <cell r="J1480" t="str">
            <v>Prof. HKES College &amp; Pharmacy Sedan Rd., Gulbarga</v>
          </cell>
          <cell r="K1480" t="str">
            <v>Karnataka</v>
          </cell>
          <cell r="L1480" t="str">
            <v>Gulbarga</v>
          </cell>
          <cell r="M1480" t="str">
            <v>allnitin@yahoo.com</v>
          </cell>
          <cell r="P1480" t="str">
            <v>JJT/2K9/SC/0303</v>
          </cell>
        </row>
        <row r="1481">
          <cell r="F1481" t="str">
            <v>Pandit Gurupadappa Javalgi</v>
          </cell>
          <cell r="J1481" t="str">
            <v>H. No: 66, Viswesaraya Nagar, University Road, Gulbarg-585105</v>
          </cell>
          <cell r="K1481" t="str">
            <v>Karnataka</v>
          </cell>
          <cell r="L1481" t="str">
            <v>Gulbarga</v>
          </cell>
          <cell r="N1481">
            <v>8472245676</v>
          </cell>
          <cell r="P1481" t="str">
            <v>JJT/2K9/SSH/0621</v>
          </cell>
        </row>
        <row r="1482">
          <cell r="F1482" t="str">
            <v>Praveen Kumar Kumbhar</v>
          </cell>
          <cell r="J1482" t="str">
            <v>Assistant librarian Sr, Gulbarga University, Gulbarga Karnataka, 585106</v>
          </cell>
          <cell r="K1482" t="str">
            <v>Karnataka</v>
          </cell>
          <cell r="L1482" t="str">
            <v>Gulbarga</v>
          </cell>
          <cell r="M1482" t="str">
            <v>kumbartgoudar@rediffmail.com</v>
          </cell>
          <cell r="N1482">
            <v>9342916007</v>
          </cell>
          <cell r="P1482" t="str">
            <v>JJT/2K9/SC/0145</v>
          </cell>
        </row>
        <row r="1483">
          <cell r="F1483" t="str">
            <v>Raafiya Gulmeher</v>
          </cell>
          <cell r="G1483" t="str">
            <v>Female</v>
          </cell>
          <cell r="H1483">
            <v>29419</v>
          </cell>
          <cell r="I1483">
            <v>37</v>
          </cell>
          <cell r="J1483" t="str">
            <v>Dr Mahammed Samiuddiah-No 5-993/45P/28 Near C174 Academy School Zam Zam Colony Kalaburagi Disit-Gulbarga State-Karnataka</v>
          </cell>
          <cell r="K1483" t="str">
            <v>Karnataka</v>
          </cell>
          <cell r="L1483" t="str">
            <v>Gulbarga</v>
          </cell>
          <cell r="M1483" t="str">
            <v>profraafiya.cse@gmail.com</v>
          </cell>
          <cell r="N1483">
            <v>9916246471</v>
          </cell>
          <cell r="O1483" t="str">
            <v>Prf.</v>
          </cell>
          <cell r="P1483" t="str">
            <v>JJT/2K9/ENGG/499</v>
          </cell>
        </row>
        <row r="1484">
          <cell r="F1484" t="str">
            <v>Rabia Khanam</v>
          </cell>
          <cell r="J1484" t="str">
            <v>Hameed Piyare College of Education,Yadullah Colony,Near Water Tank,Gulbargu,Karnataka -585104</v>
          </cell>
          <cell r="K1484" t="str">
            <v>Karnataka</v>
          </cell>
          <cell r="L1484" t="str">
            <v>Gulbarga</v>
          </cell>
          <cell r="M1484" t="str">
            <v>rabia45_khanam@yahoo.com</v>
          </cell>
          <cell r="N1484">
            <v>9448749338</v>
          </cell>
          <cell r="P1484" t="str">
            <v>JJT/2K9/EDU/0253</v>
          </cell>
        </row>
        <row r="1485">
          <cell r="F1485" t="str">
            <v>Ragunandan Deshpande</v>
          </cell>
          <cell r="J1485" t="str">
            <v>#98,NGO Colony,New Jewargi Road,Behind Over Bridge,Gulbanga,Karnataka -585105</v>
          </cell>
          <cell r="K1485" t="str">
            <v>Karnataka</v>
          </cell>
          <cell r="L1485" t="str">
            <v>Gulbarga</v>
          </cell>
          <cell r="M1485" t="str">
            <v>microraghu@yahoo.co.in</v>
          </cell>
          <cell r="N1485">
            <v>9844805526</v>
          </cell>
          <cell r="P1485" t="str">
            <v>JJT/2K9/SC/0854</v>
          </cell>
        </row>
        <row r="1486">
          <cell r="F1486" t="str">
            <v>S Appala Raju</v>
          </cell>
          <cell r="J1486" t="str">
            <v>Professor and Principal HRE's College of Pharamacy, Gulbarga, Karnataka</v>
          </cell>
          <cell r="K1486" t="str">
            <v>Karnataka</v>
          </cell>
          <cell r="L1486" t="str">
            <v>Gulbarga</v>
          </cell>
          <cell r="N1486">
            <v>9844439453</v>
          </cell>
          <cell r="P1486" t="str">
            <v>JJT/2K9/SC/0183</v>
          </cell>
        </row>
        <row r="1487">
          <cell r="F1487" t="str">
            <v>S.A. Palekar</v>
          </cell>
          <cell r="J1487" t="str">
            <v>Professor, Department of Political Science, Gulbarga University, Gulbarga, Karnataka - 585106</v>
          </cell>
          <cell r="K1487" t="str">
            <v>Karnataka</v>
          </cell>
          <cell r="L1487" t="str">
            <v>Gulbarga</v>
          </cell>
          <cell r="M1487" t="str">
            <v>s_palekar@rediffmail.com</v>
          </cell>
          <cell r="P1487" t="str">
            <v>JJT/2K9/SSH/0410</v>
          </cell>
        </row>
        <row r="1488">
          <cell r="F1488" t="str">
            <v>Sharanabasappa Bushetti</v>
          </cell>
          <cell r="G1488" t="str">
            <v>Male</v>
          </cell>
          <cell r="H1488">
            <v>25492</v>
          </cell>
          <cell r="I1488">
            <v>44</v>
          </cell>
          <cell r="J1488" t="str">
            <v>S.S. Bushetti , Professor Hkes's College of Pharmacy , M.R. Medical College Campus , Sedam Road Gulbarga Karnataka - 585105</v>
          </cell>
          <cell r="K1488" t="str">
            <v>Karnataka</v>
          </cell>
          <cell r="L1488" t="str">
            <v>Gulbarga</v>
          </cell>
          <cell r="M1488" t="str">
            <v>drsharansb69@gmail.com</v>
          </cell>
          <cell r="N1488">
            <v>9448577275</v>
          </cell>
          <cell r="O1488" t="str">
            <v>Ph.D</v>
          </cell>
          <cell r="P1488" t="str">
            <v>JJT/2K9/SC/1429</v>
          </cell>
        </row>
        <row r="1489">
          <cell r="F1489" t="str">
            <v>Shivanad S. Hebel</v>
          </cell>
          <cell r="J1489" t="str">
            <v>Pavan Putra Plot No.-29, Shastri Nagar old, Jewargi Road, Gulbarga, Karnataka-585102</v>
          </cell>
          <cell r="K1489" t="str">
            <v>Karnataka</v>
          </cell>
          <cell r="L1489" t="str">
            <v>Gulbarga</v>
          </cell>
          <cell r="N1489">
            <v>9480149036</v>
          </cell>
          <cell r="P1489" t="str">
            <v>JJT/2K9/ENGG/0030</v>
          </cell>
        </row>
        <row r="1490">
          <cell r="F1490" t="str">
            <v>Tanveer Asif Zerdi</v>
          </cell>
          <cell r="G1490" t="str">
            <v>Male</v>
          </cell>
          <cell r="H1490" t="str">
            <v>10/February/197</v>
          </cell>
          <cell r="I1490">
            <v>47</v>
          </cell>
          <cell r="J1490" t="str">
            <v>H No 5-408/40/182 c/o Dr Meenaz Materntty Hospital, Near Kbnims Gate Madina Colony Rozab Gulbarga Karanataka, Gulbarga, Karnataka,</v>
          </cell>
          <cell r="K1490" t="str">
            <v>Karnataka</v>
          </cell>
          <cell r="L1490" t="str">
            <v>Gulbarga</v>
          </cell>
          <cell r="M1490" t="str">
            <v>Tanveerzerdi007@gmail.com</v>
          </cell>
          <cell r="N1490">
            <v>9480084481</v>
          </cell>
          <cell r="O1490" t="str">
            <v>Asst.prof</v>
          </cell>
          <cell r="P1490" t="str">
            <v>JJT/2K9/ENGG/423</v>
          </cell>
        </row>
        <row r="1491">
          <cell r="F1491" t="str">
            <v>Sharangouda Malipatil</v>
          </cell>
          <cell r="G1491" t="str">
            <v>Male</v>
          </cell>
          <cell r="H1491">
            <v>22007</v>
          </cell>
          <cell r="I1491">
            <v>0</v>
          </cell>
          <cell r="J1491" t="str">
            <v>House No: 23-45, Jagruti Colony Ring Road, Gulbarga-585105</v>
          </cell>
          <cell r="K1491" t="str">
            <v>Karnataka</v>
          </cell>
          <cell r="L1491" t="str">
            <v>Gulbarga</v>
          </cell>
          <cell r="M1491" t="str">
            <v>smmalipatil@gmail.com</v>
          </cell>
          <cell r="N1491">
            <v>9945394298</v>
          </cell>
          <cell r="O1491" t="str">
            <v>Assistant Professor</v>
          </cell>
          <cell r="P1491" t="str">
            <v>JJT/2K9/SC/961</v>
          </cell>
        </row>
        <row r="1492">
          <cell r="F1492" t="str">
            <v>Mohan Kumar</v>
          </cell>
          <cell r="J1492" t="str">
            <v>NDRK College of Education, B.M.Road,Hassan,Karnataka</v>
          </cell>
          <cell r="K1492" t="str">
            <v>Karnataka</v>
          </cell>
          <cell r="L1492" t="str">
            <v>Hassan</v>
          </cell>
          <cell r="M1492" t="str">
            <v>mohanndrk@gmail.com</v>
          </cell>
          <cell r="N1492">
            <v>9880881086</v>
          </cell>
          <cell r="P1492" t="str">
            <v>JJT/2K9/EDU/0250</v>
          </cell>
        </row>
        <row r="1493">
          <cell r="F1493" t="str">
            <v>Molekar M. Y.</v>
          </cell>
          <cell r="G1493" t="str">
            <v>Male</v>
          </cell>
          <cell r="H1493">
            <v>25629</v>
          </cell>
          <cell r="I1493">
            <v>43</v>
          </cell>
          <cell r="J1493" t="str">
            <v>Dr. Molekar M. Y. HOD Dept of English K L E Society 'S G.H. College Haveri 581110</v>
          </cell>
          <cell r="K1493" t="str">
            <v>Karnataka</v>
          </cell>
          <cell r="L1493" t="str">
            <v>Haveri</v>
          </cell>
          <cell r="M1493" t="str">
            <v>dr.mymolekar@gmail.com</v>
          </cell>
          <cell r="N1493">
            <v>9242695342</v>
          </cell>
          <cell r="O1493" t="str">
            <v>HoD</v>
          </cell>
          <cell r="P1493" t="str">
            <v>JJT/2K9/SSH/874</v>
          </cell>
        </row>
        <row r="1494">
          <cell r="F1494" t="str">
            <v>Ningappa N.Arabagonda</v>
          </cell>
          <cell r="J1494" t="str">
            <v>At. Katenahalli,Tah.- Haveri, Dist.- Haveri,Karnataka -581110</v>
          </cell>
          <cell r="K1494" t="str">
            <v>Karnataka</v>
          </cell>
          <cell r="L1494" t="str">
            <v>Haveri</v>
          </cell>
          <cell r="M1494" t="str">
            <v>ningappa_2008@yahoo.co.in</v>
          </cell>
          <cell r="N1494">
            <v>9591295245</v>
          </cell>
          <cell r="P1494" t="str">
            <v>JJT/2K9/SC/0421</v>
          </cell>
        </row>
        <row r="1495">
          <cell r="F1495" t="str">
            <v>Shivakumar P Banakar</v>
          </cell>
          <cell r="G1495" t="str">
            <v>Male</v>
          </cell>
          <cell r="H1495" t="str">
            <v>--19-3--6-</v>
          </cell>
          <cell r="I1495">
            <v>29</v>
          </cell>
          <cell r="J1495" t="str">
            <v>Shivakumar Banakar Assit. Professor JJT University Jhunjhunu Rajasthan - 333001</v>
          </cell>
          <cell r="K1495" t="str">
            <v>Karnataka</v>
          </cell>
          <cell r="L1495" t="str">
            <v>Haveri</v>
          </cell>
          <cell r="M1495" t="str">
            <v>banakarsp@gmail.com</v>
          </cell>
          <cell r="N1495">
            <v>9449939673</v>
          </cell>
          <cell r="O1495" t="str">
            <v>Assis. Professor</v>
          </cell>
          <cell r="P1495" t="str">
            <v>JJT/2K9/SC/1357</v>
          </cell>
        </row>
        <row r="1496">
          <cell r="F1496" t="str">
            <v>Riyaz Ahmad Mulla</v>
          </cell>
          <cell r="G1496" t="str">
            <v>Male</v>
          </cell>
          <cell r="H1496">
            <v>43733</v>
          </cell>
          <cell r="I1496">
            <v>56</v>
          </cell>
          <cell r="J1496" t="str">
            <v>Dr. R.A. Mulla, Principal, Nehru College, Hubballi-580020, Dharwad, Karnatak</v>
          </cell>
          <cell r="K1496" t="str">
            <v>Karnataka</v>
          </cell>
          <cell r="L1496" t="str">
            <v>Hubballi, Dharwad</v>
          </cell>
          <cell r="M1496" t="str">
            <v>drramulla@gmail.com</v>
          </cell>
          <cell r="N1496">
            <v>9343106361</v>
          </cell>
          <cell r="O1496" t="str">
            <v>Prof</v>
          </cell>
          <cell r="P1496" t="str">
            <v>JJT/2K9/CMG/1165</v>
          </cell>
        </row>
        <row r="1497">
          <cell r="F1497" t="str">
            <v>Mahantesh Yatnatti</v>
          </cell>
          <cell r="G1497" t="str">
            <v>Male</v>
          </cell>
          <cell r="H1497">
            <v>25605</v>
          </cell>
          <cell r="I1497">
            <v>48</v>
          </cell>
          <cell r="J1497" t="str">
            <v>MS Yatnatti #131, Mathura Chetana Colony, Keshwapur Hubballi, Dharwad-580023, Karnataka</v>
          </cell>
          <cell r="K1497" t="str">
            <v>Karnataka</v>
          </cell>
          <cell r="L1497" t="str">
            <v>Hubballi, Dharwad</v>
          </cell>
          <cell r="M1497" t="str">
            <v>yatnattims@gmail.com</v>
          </cell>
          <cell r="N1497">
            <v>9481734676</v>
          </cell>
          <cell r="O1497" t="str">
            <v>Proff</v>
          </cell>
          <cell r="P1497" t="str">
            <v>JJT/2K9/SC/2287</v>
          </cell>
        </row>
        <row r="1498">
          <cell r="F1498" t="str">
            <v>Sheela M. Tubachi</v>
          </cell>
          <cell r="J1498" t="str">
            <v>C/ o, S.B. Sanikop, "Basav-Giridhan", Plot no. 21, Vishweshwar Nagar, Hubli - 580032, Karnataka</v>
          </cell>
          <cell r="K1498" t="str">
            <v>Karnataka</v>
          </cell>
          <cell r="L1498" t="str">
            <v>Hubli</v>
          </cell>
          <cell r="M1498" t="str">
            <v>sheelasanikop@gmail.com</v>
          </cell>
          <cell r="P1498" t="str">
            <v>JJT/2K9/SSH/0417</v>
          </cell>
        </row>
        <row r="1499">
          <cell r="F1499" t="str">
            <v>P. Sreenivasa Moorthy</v>
          </cell>
          <cell r="G1499" t="str">
            <v>Male</v>
          </cell>
          <cell r="H1499">
            <v>26906</v>
          </cell>
          <cell r="I1499">
            <v>43</v>
          </cell>
          <cell r="J1499" t="str">
            <v>H NO 1-2-288/35 Domalguda, Gagan Mahal Road, Hyderabad, Telangana-500029</v>
          </cell>
          <cell r="K1499" t="str">
            <v>Karnataka</v>
          </cell>
          <cell r="L1499" t="str">
            <v>Hyderabad</v>
          </cell>
          <cell r="M1499" t="str">
            <v>moorthypsm@gmail.com</v>
          </cell>
          <cell r="N1499">
            <v>9393641674</v>
          </cell>
          <cell r="O1499" t="str">
            <v>prof</v>
          </cell>
          <cell r="P1499" t="str">
            <v>JJT/2K9/SC/1986</v>
          </cell>
        </row>
        <row r="1500">
          <cell r="F1500" t="str">
            <v>G V Subbarao</v>
          </cell>
          <cell r="G1500" t="str">
            <v>Male</v>
          </cell>
          <cell r="H1500">
            <v>20733</v>
          </cell>
          <cell r="I1500">
            <v>61</v>
          </cell>
          <cell r="J1500" t="str">
            <v>12-13-663, Tarnaka, St-20 Nagarjunagar Colony, Hyderabad(Telanagan)-500017</v>
          </cell>
          <cell r="K1500" t="str">
            <v>Karnataka</v>
          </cell>
          <cell r="L1500" t="str">
            <v>HYDRABAD</v>
          </cell>
          <cell r="M1500" t="str">
            <v>gvs_rao@yahoo.com</v>
          </cell>
          <cell r="N1500">
            <v>9000618908</v>
          </cell>
          <cell r="O1500" t="str">
            <v>prof</v>
          </cell>
          <cell r="P1500" t="str">
            <v>JJT/2K9/SC/2125</v>
          </cell>
        </row>
        <row r="1501">
          <cell r="F1501" t="str">
            <v>Shradha Binani</v>
          </cell>
          <cell r="G1501" t="str">
            <v>Female</v>
          </cell>
          <cell r="H1501">
            <v>32147</v>
          </cell>
          <cell r="I1501">
            <v>28</v>
          </cell>
          <cell r="J1501" t="str">
            <v>Flat no 101 Satya Sai Sadan, Near Bank of Maharahtra, Nizam Peth Road Hyderabad Pin 500072</v>
          </cell>
          <cell r="K1501" t="str">
            <v>Karnataka</v>
          </cell>
          <cell r="L1501" t="str">
            <v>hyedrabad</v>
          </cell>
          <cell r="M1501" t="str">
            <v>shrdhabinani88@gmail.com</v>
          </cell>
          <cell r="N1501">
            <v>8055448934</v>
          </cell>
          <cell r="O1501" t="str">
            <v>prof</v>
          </cell>
          <cell r="P1501" t="str">
            <v>JJT/2K9/SC/1862</v>
          </cell>
        </row>
        <row r="1502">
          <cell r="F1502" t="str">
            <v>Sanjay Motilal Rathod</v>
          </cell>
          <cell r="G1502" t="str">
            <v>Male</v>
          </cell>
          <cell r="H1502">
            <v>28150</v>
          </cell>
          <cell r="I1502">
            <v>41</v>
          </cell>
          <cell r="J1502" t="str">
            <v>Dr.Sanjay Rathod Plot No.17 Ongos Coloney Jewargi Road, Kalaburagi District:-Kalaburagi ,State:-Karnataka</v>
          </cell>
          <cell r="K1502" t="str">
            <v>Karnataka</v>
          </cell>
          <cell r="L1502" t="str">
            <v>Kalaburagi</v>
          </cell>
          <cell r="M1502" t="str">
            <v>sanjaymotilal77@gmail.com</v>
          </cell>
          <cell r="N1502">
            <v>9902522699.0847206</v>
          </cell>
          <cell r="O1502" t="str">
            <v>Prf.</v>
          </cell>
          <cell r="P1502" t="str">
            <v>JJT/2K9/SC/2207</v>
          </cell>
        </row>
        <row r="1503">
          <cell r="F1503" t="str">
            <v>Kauser Anjum</v>
          </cell>
          <cell r="G1503" t="str">
            <v>Female</v>
          </cell>
          <cell r="H1503">
            <v>24624</v>
          </cell>
          <cell r="I1503">
            <v>50</v>
          </cell>
          <cell r="J1503" t="str">
            <v>H NO 01-861/1, C/o Noor -Ulislam Compound, MSK Mill Road, Kalaburgi, Karnataka-585102</v>
          </cell>
          <cell r="K1503" t="str">
            <v>Karnataka</v>
          </cell>
          <cell r="L1503" t="str">
            <v>Kalaburgi</v>
          </cell>
          <cell r="M1503" t="str">
            <v>anjumkauser42@gmail.com</v>
          </cell>
          <cell r="N1503">
            <v>9986074132</v>
          </cell>
          <cell r="O1503" t="str">
            <v>Associate Professor</v>
          </cell>
          <cell r="P1503" t="str">
            <v>JJT/2K9/ENGG/445</v>
          </cell>
        </row>
        <row r="1504">
          <cell r="F1504" t="str">
            <v>Shrimantrao R</v>
          </cell>
          <cell r="G1504" t="str">
            <v>Male</v>
          </cell>
          <cell r="H1504">
            <v>24988</v>
          </cell>
          <cell r="I1504">
            <v>46</v>
          </cell>
          <cell r="J1504" t="str">
            <v>H.No. Lig-201 , KHB AMC Akkamahadevi Colony , Near Highcourt Kalaburgi Karnataka - 585103</v>
          </cell>
          <cell r="K1504" t="str">
            <v>Karnataka</v>
          </cell>
          <cell r="L1504" t="str">
            <v>Kalaburgi</v>
          </cell>
          <cell r="M1504" t="str">
            <v>srimanthrao.r@gmail.com</v>
          </cell>
          <cell r="N1504">
            <v>9902947223</v>
          </cell>
          <cell r="O1504" t="str">
            <v>Asst. Prof.</v>
          </cell>
          <cell r="P1504" t="str">
            <v>JJT/2K9/SSH/1190</v>
          </cell>
        </row>
        <row r="1505">
          <cell r="F1505" t="str">
            <v>Ambuja Narayanrao Malkhepkar</v>
          </cell>
          <cell r="G1505" t="str">
            <v>Female</v>
          </cell>
          <cell r="H1505" t="str">
            <v>16/November/197</v>
          </cell>
          <cell r="I1505">
            <v>41</v>
          </cell>
          <cell r="J1505" t="str">
            <v>P No 35 Vishwarashya Colony, Aland Road, Kalburgi, Karnataka-585101</v>
          </cell>
          <cell r="K1505" t="str">
            <v>Karnataka</v>
          </cell>
          <cell r="L1505" t="str">
            <v>Kalburgi</v>
          </cell>
          <cell r="M1505" t="str">
            <v>suman.malkhed@rediffmail.com</v>
          </cell>
          <cell r="N1505">
            <v>9611725956</v>
          </cell>
          <cell r="O1505" t="str">
            <v>prof</v>
          </cell>
          <cell r="P1505" t="str">
            <v>JJT/2K9/SSH/1565</v>
          </cell>
        </row>
        <row r="1506">
          <cell r="F1506" t="str">
            <v>Pratap Singh Tiwari</v>
          </cell>
          <cell r="G1506" t="str">
            <v>Male</v>
          </cell>
          <cell r="H1506" t="str">
            <v>04/February/195</v>
          </cell>
          <cell r="I1506">
            <v>62</v>
          </cell>
          <cell r="J1506" t="str">
            <v>Dr Pratap Singh Tiwari 185 Gangamruth, Banshankari Jaynagar, Sedem Road, Kalburgi(Karnataka)-585105</v>
          </cell>
          <cell r="K1506" t="str">
            <v>Karnataka</v>
          </cell>
          <cell r="L1506" t="str">
            <v>Kalburgi</v>
          </cell>
          <cell r="M1506" t="str">
            <v>drtiwaripratap@gmail.com</v>
          </cell>
          <cell r="N1506">
            <v>9448122195</v>
          </cell>
          <cell r="O1506" t="str">
            <v>prof</v>
          </cell>
          <cell r="P1506" t="str">
            <v>JJT/2K9/EDU/617</v>
          </cell>
        </row>
        <row r="1507">
          <cell r="F1507" t="str">
            <v>Hemant H.Bhat</v>
          </cell>
          <cell r="J1507" t="str">
            <v>Flat No.-308,Raikar Plza,Habbuwada,Karwar,Dist.-North Kanara,Karnataka -581306</v>
          </cell>
          <cell r="K1507" t="str">
            <v>Karnataka</v>
          </cell>
          <cell r="L1507" t="str">
            <v>Kanara</v>
          </cell>
          <cell r="M1507" t="str">
            <v>hemantbgvs@gmail.com</v>
          </cell>
          <cell r="N1507">
            <v>9448018855</v>
          </cell>
          <cell r="P1507" t="str">
            <v>JJT/2K9/SSH/0656</v>
          </cell>
        </row>
        <row r="1508">
          <cell r="F1508" t="str">
            <v>Vinayak M Bhandari</v>
          </cell>
          <cell r="G1508" t="str">
            <v>Male</v>
          </cell>
          <cell r="H1508">
            <v>43719</v>
          </cell>
          <cell r="I1508">
            <v>52</v>
          </cell>
          <cell r="J1508" t="str">
            <v>Associate Professor SDM Degree college of Arts Science &amp; commerce &amp; PG centre Uttar Kannada Honnavar Pin Code 581334</v>
          </cell>
          <cell r="K1508" t="str">
            <v>Karnataka</v>
          </cell>
          <cell r="L1508" t="str">
            <v>Kannada</v>
          </cell>
          <cell r="M1508" t="str">
            <v>vinayakbhandari63@gmail.com</v>
          </cell>
          <cell r="N1508">
            <v>9448893842</v>
          </cell>
          <cell r="O1508" t="str">
            <v>Associate Professor</v>
          </cell>
          <cell r="P1508" t="str">
            <v>JJT/2K9/CMG/907</v>
          </cell>
        </row>
        <row r="1509">
          <cell r="F1509" t="str">
            <v>J. Gajendra Naidu</v>
          </cell>
          <cell r="J1509" t="str">
            <v>No.-17/41, 2nd A Main Road, Ittamadu, BSK 3rd Stage, Banglore-560085.</v>
          </cell>
          <cell r="K1509" t="str">
            <v>Karnataka</v>
          </cell>
          <cell r="L1509" t="str">
            <v>Karnataka</v>
          </cell>
          <cell r="N1509">
            <v>9880399454</v>
          </cell>
          <cell r="P1509" t="str">
            <v>JJT/2K9/CMG/0076</v>
          </cell>
        </row>
        <row r="1510">
          <cell r="F1510" t="str">
            <v>O. P. Goal</v>
          </cell>
          <cell r="J1510" t="str">
            <v>428, Mahaveer Marvel, IIMB Post, Banglore-560076.</v>
          </cell>
          <cell r="K1510" t="str">
            <v>Karnataka</v>
          </cell>
          <cell r="L1510" t="str">
            <v>Karnataka</v>
          </cell>
          <cell r="N1510">
            <v>9945525468</v>
          </cell>
          <cell r="P1510" t="str">
            <v>JJT/2K9/CMG/0045</v>
          </cell>
        </row>
        <row r="1511">
          <cell r="F1511" t="str">
            <v>Manoj P.K</v>
          </cell>
          <cell r="J1511" t="str">
            <v>Asst. Prof. Dept. of Applied Economics, Cochin University of science and Technology,Kochi - 682022 (Kerala)</v>
          </cell>
          <cell r="K1511" t="str">
            <v>Karnataka</v>
          </cell>
          <cell r="L1511" t="str">
            <v>Kochi</v>
          </cell>
          <cell r="M1511" t="str">
            <v>manoj_p_k2004@yahoo.com</v>
          </cell>
          <cell r="P1511" t="str">
            <v>JJT/2K9/CMG/0367</v>
          </cell>
        </row>
        <row r="1512">
          <cell r="F1512" t="str">
            <v>Remy Thimmaya</v>
          </cell>
          <cell r="G1512" t="str">
            <v>Female</v>
          </cell>
          <cell r="H1512">
            <v>23580</v>
          </cell>
          <cell r="I1512">
            <v>52</v>
          </cell>
          <cell r="J1512" t="str">
            <v>C/o Col M G Thimmaya , Beligery VillegePost Madapur , Kodagu , Karnataka - 571251</v>
          </cell>
          <cell r="K1512" t="str">
            <v>Karnataka</v>
          </cell>
          <cell r="L1512" t="str">
            <v>Kodagu</v>
          </cell>
          <cell r="M1512" t="str">
            <v>timmy_99999@yahoo.com</v>
          </cell>
          <cell r="N1512">
            <v>9448481214</v>
          </cell>
          <cell r="O1512" t="str">
            <v>Professior</v>
          </cell>
          <cell r="P1512" t="str">
            <v>JJT/2K9/SSH/1387</v>
          </cell>
        </row>
        <row r="1513">
          <cell r="F1513" t="str">
            <v>Devaraj. K</v>
          </cell>
          <cell r="J1513" t="str">
            <v>Director, SDM PG Center (MBA), 505 Preethi Apartments, Kodialguttu (West), Bhagavathi Nagar, Mangalore-573003</v>
          </cell>
          <cell r="K1513" t="str">
            <v>Karnataka</v>
          </cell>
          <cell r="L1513" t="str">
            <v>Kodialguttu</v>
          </cell>
          <cell r="M1513" t="str">
            <v>directordevraj@yahoo.com</v>
          </cell>
          <cell r="N1513">
            <v>9448484789</v>
          </cell>
          <cell r="P1513" t="str">
            <v>JJT/2K9/CMG/0378</v>
          </cell>
        </row>
        <row r="1514">
          <cell r="F1514" t="str">
            <v>M C Prabhudeva</v>
          </cell>
          <cell r="G1514" t="str">
            <v>Male</v>
          </cell>
          <cell r="H1514">
            <v>23153</v>
          </cell>
          <cell r="I1514">
            <v>51</v>
          </cell>
          <cell r="J1514" t="str">
            <v>Choedeswari Nilaya , 1 Cross Karanji Katte Kolar Karnataka - 563101</v>
          </cell>
          <cell r="K1514" t="str">
            <v>Karnataka</v>
          </cell>
          <cell r="L1514" t="str">
            <v>Kolar</v>
          </cell>
          <cell r="M1514" t="str">
            <v>mcpbnp@gmail.com</v>
          </cell>
          <cell r="N1514">
            <v>9482951899</v>
          </cell>
          <cell r="O1514" t="str">
            <v>Asst. Prof.</v>
          </cell>
          <cell r="P1514" t="str">
            <v>JJT/2K9/SSH/1188</v>
          </cell>
        </row>
        <row r="1515">
          <cell r="F1515" t="str">
            <v>Gopinnadhan</v>
          </cell>
          <cell r="J1515" t="str">
            <v>Indraprasth,Karingannoor Kollam,Kerala-691516</v>
          </cell>
          <cell r="K1515" t="str">
            <v>Karnataka</v>
          </cell>
          <cell r="L1515" t="str">
            <v>Kollam</v>
          </cell>
          <cell r="M1515" t="str">
            <v>gopi4438@rediffmail.com</v>
          </cell>
          <cell r="N1515">
            <v>9645766332</v>
          </cell>
          <cell r="P1515" t="str">
            <v>JJT/2K9/CMG/0156</v>
          </cell>
        </row>
        <row r="1516">
          <cell r="F1516" t="str">
            <v>Anil Kumar Edward</v>
          </cell>
          <cell r="G1516" t="str">
            <v>Male</v>
          </cell>
          <cell r="H1516">
            <v>27968</v>
          </cell>
          <cell r="I1516">
            <v>40</v>
          </cell>
          <cell r="J1516" t="str">
            <v>House No 43, 1st Main, 4th Left Cross Jaynagar, Ganga Vathi, Koppal, Karnataka-583227</v>
          </cell>
          <cell r="K1516" t="str">
            <v>Karnataka</v>
          </cell>
          <cell r="L1516" t="str">
            <v>Koppal</v>
          </cell>
          <cell r="M1516" t="str">
            <v>edward.sanil@yahoo.com</v>
          </cell>
          <cell r="N1516">
            <v>9844851508</v>
          </cell>
          <cell r="O1516" t="str">
            <v>prof</v>
          </cell>
          <cell r="P1516" t="str">
            <v>JJT/2K9/SC/1951</v>
          </cell>
        </row>
        <row r="1517">
          <cell r="F1517" t="str">
            <v>Radha D. Karle</v>
          </cell>
          <cell r="J1517" t="str">
            <v>4, Archana Apartments (S-1), 12th Cross Nargosa Road, Malleshwaram</v>
          </cell>
          <cell r="K1517" t="str">
            <v>Karnataka</v>
          </cell>
          <cell r="L1517" t="str">
            <v>Malleshwaram</v>
          </cell>
          <cell r="N1517">
            <v>919972027760</v>
          </cell>
          <cell r="P1517" t="str">
            <v>JJT/2K9/SC/0005</v>
          </cell>
        </row>
        <row r="1518">
          <cell r="F1518" t="str">
            <v>J. Adlin Jino Nesalin</v>
          </cell>
          <cell r="G1518" t="str">
            <v>Female</v>
          </cell>
          <cell r="H1518" t="str">
            <v>25/February/198</v>
          </cell>
          <cell r="I1518">
            <v>36</v>
          </cell>
          <cell r="J1518" t="str">
            <v>Bharathi College Of Pharmacy Bharathi Nagar Kmdoddi Maddur Taluk Mandya (KARNATAKA)571422</v>
          </cell>
          <cell r="K1518" t="str">
            <v>Karnataka</v>
          </cell>
          <cell r="L1518" t="str">
            <v>MANDYA</v>
          </cell>
          <cell r="M1518" t="str">
            <v>adlinjino@gmail.com</v>
          </cell>
          <cell r="N1518">
            <v>9916438666</v>
          </cell>
          <cell r="O1518">
            <v>0</v>
          </cell>
          <cell r="P1518" t="str">
            <v>JJT/2K9/SC/1959</v>
          </cell>
        </row>
        <row r="1519">
          <cell r="F1519" t="str">
            <v>U. Srinivasa</v>
          </cell>
          <cell r="G1519" t="str">
            <v>Male</v>
          </cell>
          <cell r="H1519">
            <v>24167</v>
          </cell>
          <cell r="I1519">
            <v>49</v>
          </cell>
          <cell r="J1519" t="str">
            <v>Proff. and HOD Srinivas College of Pharmacy , Valachil , farengipet Mangalore Karnataka - 574143</v>
          </cell>
          <cell r="K1519" t="str">
            <v>Karnataka</v>
          </cell>
          <cell r="L1519" t="str">
            <v>Mangalore</v>
          </cell>
          <cell r="M1519" t="str">
            <v>drsrinivaspharmacy@rediffmail.com</v>
          </cell>
          <cell r="N1519">
            <v>9481162584</v>
          </cell>
          <cell r="O1519" t="str">
            <v>Assit. Professor</v>
          </cell>
          <cell r="P1519" t="str">
            <v>JJT/2K9/SC/1794</v>
          </cell>
        </row>
        <row r="1520">
          <cell r="F1520" t="str">
            <v>Uday Venkat Mateti</v>
          </cell>
          <cell r="G1520" t="str">
            <v>Male</v>
          </cell>
          <cell r="H1520">
            <v>31936</v>
          </cell>
          <cell r="I1520">
            <v>29</v>
          </cell>
          <cell r="J1520" t="str">
            <v>Asst Prof Dept of Pharmacy Practice, NGSMIPS NITTE UNIVERSITY , Paneer Deralakatte Mangaluru , Karnataka, Pin 575018</v>
          </cell>
          <cell r="K1520" t="str">
            <v>Karnataka</v>
          </cell>
          <cell r="L1520" t="str">
            <v>Mangaluru</v>
          </cell>
          <cell r="M1520" t="str">
            <v>Udayvenkatmateti@gmail.com</v>
          </cell>
          <cell r="N1520">
            <v>8152977460</v>
          </cell>
          <cell r="O1520" t="str">
            <v>Asst Prof.</v>
          </cell>
          <cell r="P1520" t="str">
            <v>JJT/2K9/SC/1895</v>
          </cell>
        </row>
        <row r="1521">
          <cell r="F1521" t="str">
            <v>Sarungbam Gunadhor Singh</v>
          </cell>
          <cell r="G1521" t="str">
            <v>Male</v>
          </cell>
          <cell r="H1521">
            <v>18902</v>
          </cell>
          <cell r="I1521">
            <v>61</v>
          </cell>
          <cell r="J1521" t="str">
            <v>Guest Facility ,Department Of Adult Continuing Education Guest Faculty,Department Of Adult Continining University(central),Canchipur,Manipur-795003</v>
          </cell>
          <cell r="K1521" t="str">
            <v>Karnataka</v>
          </cell>
          <cell r="L1521" t="str">
            <v>manipur</v>
          </cell>
          <cell r="M1521" t="str">
            <v>nshdj@gmail.com</v>
          </cell>
          <cell r="N1521">
            <v>8413942282</v>
          </cell>
          <cell r="O1521" t="str">
            <v>professor</v>
          </cell>
          <cell r="P1521" t="str">
            <v>JJT/2K9/EDU/462</v>
          </cell>
        </row>
        <row r="1522">
          <cell r="F1522" t="str">
            <v>Golkonda Bhoopal Reddy</v>
          </cell>
          <cell r="G1522" t="str">
            <v>Male</v>
          </cell>
          <cell r="H1522">
            <v>24473</v>
          </cell>
          <cell r="I1522">
            <v>50</v>
          </cell>
          <cell r="J1522" t="str">
            <v>Flat No.-G-2 Nara Residency, Ghouri Nagar, Old Boween Pally, Secunderabad, Telangana-500011</v>
          </cell>
          <cell r="K1522" t="str">
            <v>Karnataka</v>
          </cell>
          <cell r="L1522" t="str">
            <v>Medchal</v>
          </cell>
          <cell r="M1522" t="str">
            <v>90lkondabr@gmail.com</v>
          </cell>
          <cell r="N1522">
            <v>9052116789</v>
          </cell>
          <cell r="O1522" t="str">
            <v>Prof</v>
          </cell>
          <cell r="P1522" t="str">
            <v>JJT/2K9/CMG/1032</v>
          </cell>
        </row>
        <row r="1523">
          <cell r="F1523" t="str">
            <v>Venkateshwarla Ramaraju</v>
          </cell>
          <cell r="G1523" t="str">
            <v>Male</v>
          </cell>
          <cell r="H1523">
            <v>23821</v>
          </cell>
          <cell r="I1523">
            <v>51</v>
          </cell>
          <cell r="J1523" t="str">
            <v>CMR College of Engg &amp; Technology, Medchal Road, Hyderabad(Telangana)-501401</v>
          </cell>
          <cell r="K1523" t="str">
            <v>Karnataka</v>
          </cell>
          <cell r="L1523" t="str">
            <v>Medchal</v>
          </cell>
          <cell r="M1523" t="str">
            <v>drvenkateshwararr@gmail.com</v>
          </cell>
          <cell r="N1523">
            <v>9701697096</v>
          </cell>
          <cell r="O1523" t="str">
            <v>prof</v>
          </cell>
          <cell r="P1523" t="str">
            <v>JJT/2K9/SC/1985</v>
          </cell>
        </row>
        <row r="1524">
          <cell r="F1524" t="str">
            <v>Nandaprakash .P</v>
          </cell>
          <cell r="G1524" t="str">
            <v>Male</v>
          </cell>
          <cell r="H1524">
            <v>25727</v>
          </cell>
          <cell r="I1524">
            <v>47</v>
          </cell>
          <cell r="J1524" t="str">
            <v>no.49m, first b. main road , eandf block, ramakrishna nagar, mysore, near amma complex, karanataka,570022</v>
          </cell>
          <cell r="K1524" t="str">
            <v>Karnataka</v>
          </cell>
          <cell r="L1524" t="str">
            <v>Mysore</v>
          </cell>
          <cell r="M1524" t="str">
            <v>nandu8670@gmail.com</v>
          </cell>
          <cell r="N1524">
            <v>9448219870</v>
          </cell>
          <cell r="O1524" t="str">
            <v>Assi.Prof.</v>
          </cell>
          <cell r="P1524" t="str">
            <v>JJT/2K9/SC/2085</v>
          </cell>
        </row>
        <row r="1525">
          <cell r="F1525" t="str">
            <v>Biresh Kumar</v>
          </cell>
          <cell r="G1525" t="str">
            <v>Male</v>
          </cell>
          <cell r="H1525">
            <v>22661</v>
          </cell>
          <cell r="I1525">
            <v>53</v>
          </cell>
          <cell r="J1525" t="str">
            <v>Central Institute of Indian ,Lamguages, Mysore,Karnataka-570006</v>
          </cell>
          <cell r="K1525" t="str">
            <v>Karnataka</v>
          </cell>
          <cell r="L1525" t="str">
            <v>Mysore</v>
          </cell>
          <cell r="M1525" t="str">
            <v>biresh.1962@gmail.com</v>
          </cell>
          <cell r="N1525">
            <v>9916336696</v>
          </cell>
          <cell r="O1525" t="str">
            <v>prof</v>
          </cell>
          <cell r="P1525" t="str">
            <v>JJT/2K9/SSH/1163</v>
          </cell>
        </row>
        <row r="1526">
          <cell r="F1526" t="str">
            <v>C.K. Renukarya</v>
          </cell>
          <cell r="J1526" t="str">
            <v>#4, I Stage, Gangothri Extension, Saahukar, Chennaiah Street, Mysore - 570009,</v>
          </cell>
          <cell r="K1526" t="str">
            <v>Karnataka</v>
          </cell>
          <cell r="L1526" t="str">
            <v>Mysore</v>
          </cell>
          <cell r="M1526" t="str">
            <v>ckrenukarya@gmail.com</v>
          </cell>
          <cell r="P1526" t="str">
            <v>JJT/2K9/SSH/0433</v>
          </cell>
        </row>
        <row r="1527">
          <cell r="F1527" t="str">
            <v>G. Vishanath</v>
          </cell>
          <cell r="G1527" t="str">
            <v>Male</v>
          </cell>
          <cell r="H1527">
            <v>21404</v>
          </cell>
          <cell r="I1527">
            <v>55</v>
          </cell>
          <cell r="J1527" t="str">
            <v>28 1st Main 4th Cross (KAB) Kuvempunagar 1st Stage Mysore</v>
          </cell>
          <cell r="K1527" t="str">
            <v>Karnataka</v>
          </cell>
          <cell r="L1527" t="str">
            <v>Mysore</v>
          </cell>
          <cell r="M1527" t="str">
            <v>gviswa34@yahoo.co.in</v>
          </cell>
          <cell r="N1527">
            <v>8212463361</v>
          </cell>
          <cell r="O1527" t="str">
            <v>Assitant Professor</v>
          </cell>
          <cell r="P1527" t="str">
            <v>JJT/2K9/SC/1439</v>
          </cell>
        </row>
        <row r="1528">
          <cell r="F1528" t="str">
            <v>H.S. Madhusudhan</v>
          </cell>
          <cell r="J1528" t="str">
            <v>290/M, 15th Cross, Aravind Nagar, Mysore, Karnataka</v>
          </cell>
          <cell r="K1528" t="str">
            <v>Karnataka</v>
          </cell>
          <cell r="L1528" t="str">
            <v>Mysore</v>
          </cell>
          <cell r="M1528" t="str">
            <v>ksmadhu@yahoo.com</v>
          </cell>
          <cell r="N1528">
            <v>9986390911</v>
          </cell>
          <cell r="P1528" t="str">
            <v>JJT/2K9/SC/0331</v>
          </cell>
        </row>
        <row r="1529">
          <cell r="F1529" t="str">
            <v>Rekha Agarwal</v>
          </cell>
          <cell r="G1529" t="str">
            <v>Female</v>
          </cell>
          <cell r="H1529">
            <v>25913</v>
          </cell>
          <cell r="I1529">
            <v>44</v>
          </cell>
          <cell r="J1529" t="str">
            <v>Flat No 09, Tyep to Block 2,Cpwd Quarterd,Jyoti Nagar,Mysor-500019</v>
          </cell>
          <cell r="K1529" t="str">
            <v>Karnataka</v>
          </cell>
          <cell r="L1529" t="str">
            <v>Mysore</v>
          </cell>
          <cell r="M1529" t="str">
            <v>gudialaxmi@gmail.com</v>
          </cell>
          <cell r="N1529">
            <v>9945001658</v>
          </cell>
          <cell r="O1529" t="str">
            <v>pro</v>
          </cell>
          <cell r="P1529" t="str">
            <v>JJT/2K9/SSH/1151</v>
          </cell>
        </row>
        <row r="1530">
          <cell r="F1530" t="str">
            <v>Vasanthi Reena Williams</v>
          </cell>
          <cell r="G1530" t="str">
            <v>Female</v>
          </cell>
          <cell r="H1530" t="str">
            <v>20/December/196</v>
          </cell>
          <cell r="I1530">
            <v>47</v>
          </cell>
          <cell r="J1530" t="str">
            <v>28 Ashirwad Nilaya Ground Floor , 3rd Stage Adichonchan Nagiri Road Kuvempu Nagar , Mysore Karnataka - 570023</v>
          </cell>
          <cell r="K1530" t="str">
            <v>Karnataka</v>
          </cell>
          <cell r="L1530" t="str">
            <v>Mysore</v>
          </cell>
          <cell r="M1530" t="str">
            <v>rina.sony@gmail.com</v>
          </cell>
          <cell r="N1530">
            <v>9886045663</v>
          </cell>
          <cell r="O1530" t="str">
            <v>Asst. Prof.</v>
          </cell>
          <cell r="P1530" t="str">
            <v>JJT/2K9/CMG/778</v>
          </cell>
        </row>
        <row r="1531">
          <cell r="F1531" t="str">
            <v>Y C Nanjundaiah</v>
          </cell>
          <cell r="G1531" t="str">
            <v>Male</v>
          </cell>
          <cell r="H1531">
            <v>20656</v>
          </cell>
          <cell r="I1531">
            <v>58</v>
          </cell>
          <cell r="J1531" t="str">
            <v>947/C Srirangada Nilaya 14th Cross Janathanagara Mysore Karnataka - 570009</v>
          </cell>
          <cell r="K1531" t="str">
            <v>Karnataka</v>
          </cell>
          <cell r="L1531" t="str">
            <v>Mysore</v>
          </cell>
          <cell r="M1531" t="str">
            <v>yc@gmail.com</v>
          </cell>
          <cell r="N1531">
            <v>9241649969</v>
          </cell>
          <cell r="O1531" t="str">
            <v>Asst. Prof.</v>
          </cell>
          <cell r="P1531" t="str">
            <v>JJT/2K9/SSH/1168</v>
          </cell>
        </row>
        <row r="1532">
          <cell r="F1532" t="str">
            <v>B S Srikanthan</v>
          </cell>
          <cell r="G1532" t="str">
            <v>Male</v>
          </cell>
          <cell r="H1532">
            <v>20959</v>
          </cell>
          <cell r="I1532">
            <v>61</v>
          </cell>
          <cell r="J1532" t="str">
            <v>575,1st,West,Cross,C&amp;B Block,Vishwamanava,Double,Road,Kuvempu,Nagara,Mysuru,District:-Mysuru,State:-Karnataka,Pin-570023</v>
          </cell>
          <cell r="K1532" t="str">
            <v>Karnataka</v>
          </cell>
          <cell r="L1532" t="str">
            <v>Mysuru</v>
          </cell>
          <cell r="M1532" t="str">
            <v>bssrikanthan@gmail.com</v>
          </cell>
          <cell r="N1532">
            <v>9844956284</v>
          </cell>
          <cell r="O1532" t="str">
            <v>Prf.</v>
          </cell>
          <cell r="P1532" t="str">
            <v>JJT/2K9/ENGG/562</v>
          </cell>
        </row>
        <row r="1533">
          <cell r="F1533" t="str">
            <v>Sher Afghan Khan</v>
          </cell>
          <cell r="J1533" t="str">
            <v>P.A. College of engg., Near Mangalore University, Mangalore - 574153</v>
          </cell>
          <cell r="K1533" t="str">
            <v>Karnataka</v>
          </cell>
          <cell r="L1533" t="str">
            <v>NA</v>
          </cell>
          <cell r="M1533" t="str">
            <v>Sherkhan_16@yahoo.com</v>
          </cell>
          <cell r="N1533">
            <v>9845531478</v>
          </cell>
          <cell r="P1533" t="str">
            <v>JJT/2K9/ENGG/0128</v>
          </cell>
        </row>
        <row r="1534">
          <cell r="F1534" t="str">
            <v>R.Munireddy</v>
          </cell>
          <cell r="J1534" t="str">
            <v>No.-71,Near Sai Aptt. 3rd Mai Road,Konena Agrahara,Hal Post. Bangaluru -560017</v>
          </cell>
          <cell r="K1534" t="str">
            <v>Karnataka</v>
          </cell>
          <cell r="L1534" t="str">
            <v>Namgaluru</v>
          </cell>
          <cell r="M1534" t="str">
            <v>drr_munireddy@gmail.com</v>
          </cell>
          <cell r="N1534">
            <v>9448373863</v>
          </cell>
          <cell r="P1534" t="str">
            <v>JJT/2K9/EDU/0307</v>
          </cell>
        </row>
        <row r="1535">
          <cell r="F1535" t="str">
            <v>Devendrappa M.Madari</v>
          </cell>
          <cell r="J1535" t="str">
            <v>Asst. prof. in Economics, Karnataka state women's University,Prijapur -586101</v>
          </cell>
          <cell r="K1535" t="str">
            <v>Karnataka</v>
          </cell>
          <cell r="L1535" t="str">
            <v>Prijapur</v>
          </cell>
          <cell r="M1535" t="str">
            <v>maderidm@gmail.com</v>
          </cell>
          <cell r="N1535">
            <v>9449967887</v>
          </cell>
          <cell r="P1535" t="str">
            <v>JJT/2K9/CMG/0404</v>
          </cell>
        </row>
        <row r="1536">
          <cell r="F1536" t="str">
            <v>B. Saroja</v>
          </cell>
          <cell r="J1536" t="str">
            <v># 4-43, Hegde Colony, Yermarus Camp, Raichur - 584135, Karnataka</v>
          </cell>
          <cell r="K1536" t="str">
            <v>Karnataka</v>
          </cell>
          <cell r="L1536" t="str">
            <v>Raichur</v>
          </cell>
          <cell r="M1536" t="str">
            <v>sarojapatil1@rediffmail.com</v>
          </cell>
          <cell r="P1536" t="str">
            <v>JJT/2K9/SSH/0435</v>
          </cell>
        </row>
        <row r="1537">
          <cell r="F1537" t="str">
            <v>Nagaraj B Patil</v>
          </cell>
          <cell r="G1537" t="str">
            <v>Male</v>
          </cell>
          <cell r="H1537">
            <v>25817</v>
          </cell>
          <cell r="I1537">
            <v>43</v>
          </cell>
          <cell r="J1537" t="str">
            <v>Nagaraj B Patil , H.No. 1-12 127/25 PCB Colony Brhindcolony Raichur Karnataka - 584101</v>
          </cell>
          <cell r="K1537" t="str">
            <v>Karnataka</v>
          </cell>
          <cell r="L1537" t="str">
            <v>Raichur</v>
          </cell>
          <cell r="M1537" t="str">
            <v>nagarajbpatil1974@gmail.com</v>
          </cell>
          <cell r="N1537">
            <v>9448214047</v>
          </cell>
          <cell r="O1537" t="str">
            <v>PH.D</v>
          </cell>
          <cell r="P1537" t="str">
            <v>JJT/2K9/SC/1500</v>
          </cell>
        </row>
        <row r="1538">
          <cell r="F1538" t="str">
            <v>Nagaraj.B.Patil</v>
          </cell>
          <cell r="G1538" t="str">
            <v>Male</v>
          </cell>
          <cell r="H1538" t="str">
            <v>1-06-0--19</v>
          </cell>
          <cell r="I1538">
            <v>44</v>
          </cell>
          <cell r="J1538" t="str">
            <v>Dr. Nagaraj B Patil H No 12, PCB Collony, Brhind Colony,Raichur-584101</v>
          </cell>
          <cell r="K1538" t="str">
            <v>Karnataka</v>
          </cell>
          <cell r="L1538" t="str">
            <v>Raichur</v>
          </cell>
          <cell r="M1538" t="str">
            <v>nagarajbpatil14074@gmail.com</v>
          </cell>
          <cell r="N1538">
            <v>9448214047</v>
          </cell>
          <cell r="O1538" t="str">
            <v>professor</v>
          </cell>
          <cell r="P1538" t="str">
            <v>JJT/2K9/SC/1498</v>
          </cell>
        </row>
        <row r="1539">
          <cell r="F1539" t="str">
            <v>Prakash S Goudanavar</v>
          </cell>
          <cell r="G1539" t="str">
            <v>Male</v>
          </cell>
          <cell r="H1539">
            <v>27241</v>
          </cell>
          <cell r="I1539">
            <v>41</v>
          </cell>
          <cell r="J1539" t="str">
            <v>Prof. Dept. of Pharmacy College Mantralayam Road Raichur Karnataka - 584103</v>
          </cell>
          <cell r="K1539" t="str">
            <v>Karnataka</v>
          </cell>
          <cell r="L1539" t="str">
            <v>Raichur</v>
          </cell>
          <cell r="M1539" t="str">
            <v>pgoudanavar01@gmail.com</v>
          </cell>
          <cell r="N1539">
            <v>9880174760</v>
          </cell>
          <cell r="O1539" t="str">
            <v>Asst. Professior</v>
          </cell>
          <cell r="P1539" t="str">
            <v>JJT/2K9/SC/1888</v>
          </cell>
        </row>
        <row r="1540">
          <cell r="F1540" t="str">
            <v>Mir Safiulla</v>
          </cell>
          <cell r="G1540" t="str">
            <v>Male</v>
          </cell>
          <cell r="H1540">
            <v>21753</v>
          </cell>
          <cell r="I1540">
            <v>0</v>
          </cell>
          <cell r="J1540" t="str">
            <v>H.NO. 32, B1/WZ, C43, Kuvempu road, Haji Nagar, Ramanagaram, Karnataka-571511,</v>
          </cell>
          <cell r="K1540" t="str">
            <v>Karnataka</v>
          </cell>
          <cell r="L1540" t="str">
            <v>Ramanagaram</v>
          </cell>
          <cell r="M1540" t="str">
            <v>srss1986@yahoo.co.in</v>
          </cell>
          <cell r="N1540">
            <v>9844291748</v>
          </cell>
          <cell r="O1540" t="str">
            <v>Professor And Head (R &amp; D)</v>
          </cell>
          <cell r="P1540" t="str">
            <v>JJT/2K9/ENGG/236</v>
          </cell>
        </row>
        <row r="1541">
          <cell r="F1541" t="str">
            <v>Appanna Mahadev Gasti</v>
          </cell>
          <cell r="J1541" t="str">
            <v>Dept. of Physical Education, Kuvempu University Jnana Sahyadri Shankaraghatta, Shimoga - 577451, Karnataka</v>
          </cell>
          <cell r="K1541" t="str">
            <v>Karnataka</v>
          </cell>
          <cell r="L1541" t="str">
            <v>Shimoga</v>
          </cell>
          <cell r="M1541" t="str">
            <v>appannamg2008@rediff.com</v>
          </cell>
          <cell r="P1541" t="str">
            <v>JJT/2K9/EDU/0183</v>
          </cell>
        </row>
        <row r="1542">
          <cell r="F1542" t="str">
            <v>C.S.Nanjundaian</v>
          </cell>
          <cell r="J1542" t="str">
            <v>#43,Achchoda 5th Cross,Basavanagudi Extension,Shimoga (Karnataka) -577201</v>
          </cell>
          <cell r="K1542" t="str">
            <v>Karnataka</v>
          </cell>
          <cell r="L1542" t="str">
            <v>Shimoga</v>
          </cell>
          <cell r="M1542" t="str">
            <v>nanjundaiah.csn@gmail.com</v>
          </cell>
          <cell r="N1542">
            <v>9480029425</v>
          </cell>
          <cell r="P1542" t="str">
            <v>JJT/2K9/SSH/0640</v>
          </cell>
        </row>
        <row r="1543">
          <cell r="F1543" t="str">
            <v>M. Purvahcar</v>
          </cell>
          <cell r="J1543" t="str">
            <v>Associate Prof. and Head, Dept. of Sociology, Sahyadri Arts College, Shimoga (P&amp;D) - 577203, Karnataka</v>
          </cell>
          <cell r="K1543" t="str">
            <v>Karnataka</v>
          </cell>
          <cell r="L1543" t="str">
            <v>Shimoga</v>
          </cell>
          <cell r="M1543" t="str">
            <v>purva.achar@gmail.com</v>
          </cell>
          <cell r="P1543" t="str">
            <v>JJT/2K9/SSH/0506</v>
          </cell>
        </row>
        <row r="1544">
          <cell r="F1544" t="str">
            <v>Manjunath Lohar</v>
          </cell>
          <cell r="J1544" t="str">
            <v>Kuvempu University,Post,-Shankarahatta,Dist.-Shimoga,Karnataka -577203</v>
          </cell>
          <cell r="K1544" t="str">
            <v>Karnataka</v>
          </cell>
          <cell r="L1544" t="str">
            <v>Shimoga</v>
          </cell>
          <cell r="M1544" t="str">
            <v>manjunathlohar@yahoo.com</v>
          </cell>
          <cell r="N1544">
            <v>9448682962</v>
          </cell>
          <cell r="P1544" t="str">
            <v>JJT/2K9/SC/0774</v>
          </cell>
        </row>
        <row r="1545">
          <cell r="F1545" t="str">
            <v>Parameswara Naik T.</v>
          </cell>
          <cell r="J1545" t="str">
            <v>Asst. Prof. in Botany, Sahyadri Science (Autonomous)&amp; Constitent College of Kuvempu University ,Shimoga -577203</v>
          </cell>
          <cell r="K1545" t="str">
            <v>Karnataka</v>
          </cell>
          <cell r="L1545" t="str">
            <v>Shimoga</v>
          </cell>
          <cell r="M1545" t="str">
            <v>maravantiparmeswaru@gmail.com</v>
          </cell>
          <cell r="N1545">
            <v>9449391184</v>
          </cell>
          <cell r="P1545" t="str">
            <v>JJT/2K9/SC/0764</v>
          </cell>
        </row>
        <row r="1546">
          <cell r="F1546" t="str">
            <v>Prahalladappa M.H.</v>
          </cell>
          <cell r="J1546" t="str">
            <v>Dept. of political Science, Sahyadri Arts College, Shimoga, Karnataka - 577203</v>
          </cell>
          <cell r="K1546" t="str">
            <v>Karnataka</v>
          </cell>
          <cell r="L1546" t="str">
            <v>Shimoga</v>
          </cell>
          <cell r="M1546" t="str">
            <v>Prahalladspandana@gmail.com</v>
          </cell>
          <cell r="P1546" t="str">
            <v>JJT/2K9/SSH/0496</v>
          </cell>
        </row>
        <row r="1547">
          <cell r="F1547" t="str">
            <v>Vighneshwar Narayan Bhat</v>
          </cell>
          <cell r="J1547" t="str">
            <v>'Suvidha', N.R. Pura Road, Vidyanagar, Shimoga - 577203, Karnataka</v>
          </cell>
          <cell r="K1547" t="str">
            <v>Karnataka</v>
          </cell>
          <cell r="L1547" t="str">
            <v>Shimoga</v>
          </cell>
          <cell r="M1547" t="str">
            <v>vighnubhat@gmail.com</v>
          </cell>
          <cell r="P1547" t="str">
            <v>JJT/2K9/SSH/0439</v>
          </cell>
        </row>
        <row r="1548">
          <cell r="F1548" t="str">
            <v>Y.N.Manohara</v>
          </cell>
          <cell r="J1548" t="str">
            <v>92, kaustibha, 1st stage, II block, CITB layout, Vinobanagar, Shimoga, Karnataka-577204</v>
          </cell>
          <cell r="K1548" t="str">
            <v>Karnataka</v>
          </cell>
          <cell r="L1548" t="str">
            <v>Shimoga</v>
          </cell>
          <cell r="M1548" t="str">
            <v>manohara_yn@yahoo.com</v>
          </cell>
          <cell r="N1548">
            <v>9535721211</v>
          </cell>
          <cell r="P1548" t="str">
            <v>JJT/2K9/SC/0446</v>
          </cell>
        </row>
        <row r="1549">
          <cell r="F1549" t="str">
            <v>Duggappa M.C.</v>
          </cell>
          <cell r="J1549" t="str">
            <v>Associate Prof. dept. of Commerce,Govt. first grade college,Holehonnur,Karnataka</v>
          </cell>
          <cell r="K1549" t="str">
            <v>Karnataka</v>
          </cell>
          <cell r="L1549" t="str">
            <v>Shimosa</v>
          </cell>
          <cell r="M1549" t="str">
            <v>duggappa.dp@gmail.com</v>
          </cell>
          <cell r="N1549">
            <v>9448964449</v>
          </cell>
          <cell r="P1549" t="str">
            <v>JJT/2K9/CMG/0394</v>
          </cell>
        </row>
        <row r="1550">
          <cell r="F1550" t="str">
            <v>S. Padmanabha</v>
          </cell>
          <cell r="J1550" t="str">
            <v>Prof. &amp; H.O.D. of Polictical Science, St. Mary's College, Shirva, Karnataka</v>
          </cell>
          <cell r="K1550" t="str">
            <v>Karnataka</v>
          </cell>
          <cell r="L1550" t="str">
            <v>Shirva</v>
          </cell>
          <cell r="M1550" t="str">
            <v>padmayekkar@gmail.com</v>
          </cell>
          <cell r="P1550" t="str">
            <v>JJT/2K9/SSH/0450</v>
          </cell>
        </row>
        <row r="1551">
          <cell r="F1551" t="str">
            <v>R. Gangadharan Nair</v>
          </cell>
          <cell r="J1551" t="str">
            <v>Nalukettu, Mongaud, Thirymala P.O., Trivandrum, Kerala - 695006</v>
          </cell>
          <cell r="K1551" t="str">
            <v>Karnataka</v>
          </cell>
          <cell r="L1551" t="str">
            <v>Trivandrum</v>
          </cell>
          <cell r="M1551" t="str">
            <v>kicmaaa@gmail.com</v>
          </cell>
          <cell r="P1551" t="str">
            <v>JJT/2K9/CMG/0285</v>
          </cell>
        </row>
        <row r="1552">
          <cell r="F1552" t="str">
            <v>H.R.Siddagangaiah</v>
          </cell>
          <cell r="G1552" t="str">
            <v>Male</v>
          </cell>
          <cell r="H1552">
            <v>20039</v>
          </cell>
          <cell r="I1552">
            <v>0</v>
          </cell>
          <cell r="J1552" t="str">
            <v>1021, Yallapura Arakere Post Tumkur,572106</v>
          </cell>
          <cell r="K1552" t="str">
            <v>Karnataka</v>
          </cell>
          <cell r="L1552" t="str">
            <v>Tumkur</v>
          </cell>
          <cell r="M1552" t="str">
            <v>test@gmail.com</v>
          </cell>
          <cell r="N1552">
            <v>9449997710</v>
          </cell>
          <cell r="O1552" t="str">
            <v>Asst.Prof.</v>
          </cell>
          <cell r="P1552" t="str">
            <v>JJT/2K9/SSH/721</v>
          </cell>
        </row>
        <row r="1553">
          <cell r="F1553" t="str">
            <v>K.L.N. Murthy</v>
          </cell>
          <cell r="J1553" t="str">
            <v>No., 49 Samruddhi, Gurulayout Kuvempu Nagar, Tumkur Karanakata state.572103</v>
          </cell>
          <cell r="K1553" t="str">
            <v>Karnataka</v>
          </cell>
          <cell r="L1553" t="str">
            <v>Tumkur</v>
          </cell>
          <cell r="M1553" t="str">
            <v>klndr.murthy@yahoo.com</v>
          </cell>
          <cell r="N1553">
            <v>9448443235</v>
          </cell>
          <cell r="P1553" t="str">
            <v>JJT/2K9/SSH/0684</v>
          </cell>
        </row>
        <row r="1554">
          <cell r="F1554" t="str">
            <v>M.Purvachar</v>
          </cell>
          <cell r="J1554" t="str">
            <v>#6,Vaibhav N.Laya Bank Layout, Heggere New Extn, Heggere Tumkur, Karnataka</v>
          </cell>
          <cell r="K1554" t="str">
            <v>Karnataka</v>
          </cell>
          <cell r="L1554" t="str">
            <v>Tumkur</v>
          </cell>
          <cell r="M1554" t="str">
            <v>purva.achar@gmail.com</v>
          </cell>
          <cell r="P1554" t="str">
            <v>JJT/2K9/SSH/0535</v>
          </cell>
        </row>
        <row r="1555">
          <cell r="F1555" t="str">
            <v>R C Puttabuddi</v>
          </cell>
          <cell r="J1555" t="str">
            <v>Chairman PG Department of Education, Sree Siddaganga College of Education, B H Road, Tumkur, Karnatak-572102</v>
          </cell>
          <cell r="K1555" t="str">
            <v>Karnataka</v>
          </cell>
          <cell r="L1555" t="str">
            <v>Tumkur</v>
          </cell>
          <cell r="M1555" t="str">
            <v>Puttabuddi43@gmail.com</v>
          </cell>
          <cell r="N1555">
            <v>9449666448</v>
          </cell>
          <cell r="P1555" t="str">
            <v>JJT/2K9/EDU/0239</v>
          </cell>
        </row>
        <row r="1556">
          <cell r="F1556" t="str">
            <v>R. Nandeesh</v>
          </cell>
          <cell r="G1556" t="str">
            <v>Male</v>
          </cell>
          <cell r="H1556">
            <v>23961</v>
          </cell>
          <cell r="I1556">
            <v>50</v>
          </cell>
          <cell r="J1556" t="str">
            <v>Head Dept. of Pharmacy , Sree Siddaganga College of Pharmacy B.H. Road Tumkur Karnataka - 572102</v>
          </cell>
          <cell r="K1556" t="str">
            <v>Karnataka</v>
          </cell>
          <cell r="L1556" t="str">
            <v>Tumkur</v>
          </cell>
          <cell r="M1556" t="str">
            <v>rnandeesh2005@gmail.com</v>
          </cell>
          <cell r="N1556">
            <v>9448658836</v>
          </cell>
          <cell r="O1556" t="str">
            <v>Ph.D</v>
          </cell>
          <cell r="P1556" t="str">
            <v>JJT/2K9/SC/1752</v>
          </cell>
        </row>
        <row r="1557">
          <cell r="F1557" t="str">
            <v>S.C.Chandra Shekar</v>
          </cell>
          <cell r="J1557" t="str">
            <v>Venkataa Biri,1 Cross,3 Srinidsi Extension,Tumkur -572102</v>
          </cell>
          <cell r="K1557" t="str">
            <v>Karnataka</v>
          </cell>
          <cell r="L1557" t="str">
            <v>Tumkur</v>
          </cell>
          <cell r="N1557">
            <v>8762232101</v>
          </cell>
          <cell r="P1557" t="str">
            <v>JJT/2K9/SC/0821</v>
          </cell>
        </row>
        <row r="1558">
          <cell r="F1558" t="str">
            <v>ShrishailappaBadami</v>
          </cell>
          <cell r="J1558" t="str">
            <v>B.H. road, Tumkur-572102, Karnataka</v>
          </cell>
          <cell r="K1558" t="str">
            <v>Karnataka</v>
          </cell>
          <cell r="L1558" t="str">
            <v>Tumkur</v>
          </cell>
          <cell r="M1558" t="str">
            <v>directorsscp@gmail.com</v>
          </cell>
          <cell r="N1558">
            <v>9480640182</v>
          </cell>
          <cell r="P1558" t="str">
            <v>JJT/2K9/SC/0334</v>
          </cell>
        </row>
        <row r="1559">
          <cell r="F1559" t="str">
            <v>Syed Mansoor Ahmed</v>
          </cell>
          <cell r="G1559" t="str">
            <v>Male</v>
          </cell>
          <cell r="H1559" t="str">
            <v>19/November/196</v>
          </cell>
          <cell r="I1559">
            <v>46</v>
          </cell>
          <cell r="J1559" t="str">
            <v>111 , 8th Cross PH Colony Tumkur Karnataka - 572102</v>
          </cell>
          <cell r="K1559" t="str">
            <v>Karnataka</v>
          </cell>
          <cell r="L1559" t="str">
            <v>Tumkur</v>
          </cell>
          <cell r="M1559" t="str">
            <v>mansoorsyed92@gmail.com</v>
          </cell>
          <cell r="N1559">
            <v>8123357081</v>
          </cell>
          <cell r="O1559" t="str">
            <v>Asst. Prof.</v>
          </cell>
          <cell r="P1559" t="str">
            <v>JJT/2K9/SC/1652</v>
          </cell>
        </row>
        <row r="1560">
          <cell r="F1560" t="str">
            <v>Vijaya Kumar.S</v>
          </cell>
          <cell r="G1560" t="str">
            <v>Male</v>
          </cell>
          <cell r="H1560" t="str">
            <v>12/February/201</v>
          </cell>
          <cell r="I1560">
            <v>0</v>
          </cell>
          <cell r="J1560" t="str">
            <v>No -790 ,10th ,cross SIT Extn Tumkur, Karnataka, pin - 572102</v>
          </cell>
          <cell r="K1560" t="str">
            <v>Karnataka</v>
          </cell>
          <cell r="L1560" t="str">
            <v>TUMKUR</v>
          </cell>
          <cell r="M1560" t="str">
            <v>vijitumkur@rediffmail.com</v>
          </cell>
          <cell r="N1560">
            <v>9342548022</v>
          </cell>
          <cell r="O1560" t="str">
            <v>asst prof</v>
          </cell>
          <cell r="P1560" t="str">
            <v>JJT/2K9/SC/1694</v>
          </cell>
        </row>
        <row r="1561">
          <cell r="F1561" t="str">
            <v>Padmanabha S.</v>
          </cell>
          <cell r="J1561" t="str">
            <v>Associate Professor St. Mary's College, Shirva,Udupi,Kanataka - 574116</v>
          </cell>
          <cell r="K1561" t="str">
            <v>Karnataka</v>
          </cell>
          <cell r="L1561" t="str">
            <v>Udupi</v>
          </cell>
          <cell r="M1561" t="str">
            <v>padmeyekkar@gmail.com</v>
          </cell>
          <cell r="P1561" t="str">
            <v>JJT/2K9/SSH/0491</v>
          </cell>
        </row>
        <row r="1562">
          <cell r="F1562" t="str">
            <v>Shobha K L</v>
          </cell>
          <cell r="G1562" t="str">
            <v>Female</v>
          </cell>
          <cell r="H1562">
            <v>24943</v>
          </cell>
          <cell r="I1562">
            <v>50</v>
          </cell>
          <cell r="J1562" t="str">
            <v>Department of Microbiology , Melaka Manipal Medical College , Udupi , Karnataka - 576104</v>
          </cell>
          <cell r="K1562" t="str">
            <v>Karnataka</v>
          </cell>
          <cell r="L1562" t="str">
            <v>Udupi</v>
          </cell>
          <cell r="M1562" t="str">
            <v>shobha.kl@manipal.edu</v>
          </cell>
          <cell r="N1562">
            <v>9945271648</v>
          </cell>
          <cell r="O1562" t="str">
            <v>Assistant Professor</v>
          </cell>
          <cell r="P1562" t="str">
            <v>JJT/2K9/SC/2293</v>
          </cell>
        </row>
        <row r="1563">
          <cell r="F1563" t="str">
            <v>Ravi Kumar</v>
          </cell>
          <cell r="G1563" t="str">
            <v>Male</v>
          </cell>
          <cell r="H1563">
            <v>30154</v>
          </cell>
          <cell r="I1563">
            <v>33</v>
          </cell>
          <cell r="J1563" t="str">
            <v>Dr Ravikumar S/o Devendranayak, Rajagopalnaga, Ujupt, Karnataka-576107</v>
          </cell>
          <cell r="K1563" t="str">
            <v>Karnataka</v>
          </cell>
          <cell r="L1563" t="str">
            <v>ujupt</v>
          </cell>
          <cell r="M1563" t="str">
            <v>ravikumar300@gmail.com</v>
          </cell>
          <cell r="N1563">
            <v>8050431630</v>
          </cell>
          <cell r="O1563" t="str">
            <v>prof</v>
          </cell>
          <cell r="P1563" t="str">
            <v>JJT/2K9/SC/1738</v>
          </cell>
        </row>
        <row r="1564">
          <cell r="F1564" t="str">
            <v>Prakash Pandurang Anvekar</v>
          </cell>
          <cell r="J1564" t="str">
            <v>H.No.-1063, Main road, Sadashivgad, Behind Sirsi Urban Bank, Post Sadashivgad, Karwar, Dist: Uttar Kannada, Karnataka-581352</v>
          </cell>
          <cell r="K1564" t="str">
            <v>Karnataka</v>
          </cell>
          <cell r="L1564" t="str">
            <v>Uttar Kannada</v>
          </cell>
          <cell r="M1564" t="str">
            <v>ppanvekar@gmail.com</v>
          </cell>
          <cell r="N1564">
            <v>9902495027</v>
          </cell>
          <cell r="P1564" t="str">
            <v>JJT/2K9/CMG/0372</v>
          </cell>
        </row>
        <row r="1565">
          <cell r="F1565" t="str">
            <v>Ravindra R Kaikini</v>
          </cell>
          <cell r="G1565" t="str">
            <v>Male</v>
          </cell>
          <cell r="H1565">
            <v>24046</v>
          </cell>
          <cell r="I1565">
            <v>53</v>
          </cell>
          <cell r="J1565" t="str">
            <v>Post Kaikini Tq Bhatkal Uttar Kannada Karnataka,District-Uttar Kannada,State-Karnataka,Pin-581421</v>
          </cell>
          <cell r="K1565" t="str">
            <v>Karnataka</v>
          </cell>
          <cell r="L1565" t="str">
            <v>Uttar Kannada</v>
          </cell>
          <cell r="M1565" t="str">
            <v>ravikaikini59@gmail.com</v>
          </cell>
          <cell r="N1565">
            <v>7019040504</v>
          </cell>
          <cell r="O1565" t="str">
            <v>Assit. Professor</v>
          </cell>
          <cell r="P1565" t="str">
            <v>JJT/2K9/CMG/1173</v>
          </cell>
        </row>
        <row r="1566">
          <cell r="F1566" t="str">
            <v>Ayub N Chattarki</v>
          </cell>
          <cell r="G1566" t="str">
            <v>Male</v>
          </cell>
          <cell r="H1566">
            <v>23517</v>
          </cell>
          <cell r="I1566">
            <v>53</v>
          </cell>
          <cell r="J1566" t="str">
            <v>H.No. 27, Nabi Villa, Near Rambhapur P&amp;T Quatrs, Kanakdas Extension, Vijayapur-586109 Karnataka</v>
          </cell>
          <cell r="K1566" t="str">
            <v>Karnataka</v>
          </cell>
          <cell r="L1566" t="str">
            <v>Vijayapur</v>
          </cell>
          <cell r="M1566" t="str">
            <v>dr.a.n.chattarki@gmail.com</v>
          </cell>
          <cell r="N1566">
            <v>9448645263</v>
          </cell>
          <cell r="O1566">
            <v>0</v>
          </cell>
          <cell r="P1566" t="str">
            <v>JJT/2K9/SC/2145</v>
          </cell>
        </row>
        <row r="1567">
          <cell r="F1567" t="str">
            <v>Digambar B Kulkarni</v>
          </cell>
          <cell r="G1567" t="str">
            <v>Male</v>
          </cell>
          <cell r="H1567">
            <v>24643</v>
          </cell>
          <cell r="I1567">
            <v>51</v>
          </cell>
          <cell r="J1567" t="str">
            <v>Digambar B Kulkarni, No.-480, Keerti Nagar, C/o Anand Autagi House, Vijayapur-586109, Karnataka</v>
          </cell>
          <cell r="K1567" t="str">
            <v>Karnataka</v>
          </cell>
          <cell r="L1567" t="str">
            <v>Vijayapur</v>
          </cell>
          <cell r="M1567" t="str">
            <v>digambarbk@gmail.com</v>
          </cell>
          <cell r="N1567">
            <v>9342286748</v>
          </cell>
          <cell r="O1567" t="str">
            <v>Prof</v>
          </cell>
          <cell r="P1567" t="str">
            <v>JJT/2K9/CMG/1122</v>
          </cell>
        </row>
        <row r="1568">
          <cell r="F1568" t="str">
            <v>Saleem M Desai</v>
          </cell>
          <cell r="G1568" t="str">
            <v>Male</v>
          </cell>
          <cell r="H1568">
            <v>26447</v>
          </cell>
          <cell r="I1568">
            <v>45</v>
          </cell>
          <cell r="J1568" t="str">
            <v>Salim Manzil Navraspur Colony, Near Keb Babalkot Road, Vijayapur-586101 (Karnataka)</v>
          </cell>
          <cell r="K1568" t="str">
            <v>Karnataka</v>
          </cell>
          <cell r="L1568" t="str">
            <v>Vijayapur</v>
          </cell>
          <cell r="M1568" t="str">
            <v>smdh77@gmail.com</v>
          </cell>
          <cell r="N1568">
            <v>9902037432</v>
          </cell>
          <cell r="O1568" t="str">
            <v>Asst Prof</v>
          </cell>
          <cell r="P1568" t="str">
            <v>JJT/2K9/SC/2079</v>
          </cell>
        </row>
        <row r="1569">
          <cell r="F1569" t="str">
            <v>Sangappa I Metri</v>
          </cell>
          <cell r="G1569" t="str">
            <v>Male</v>
          </cell>
          <cell r="H1569">
            <v>24310</v>
          </cell>
          <cell r="I1569">
            <v>52</v>
          </cell>
          <cell r="J1569" t="str">
            <v>Dr. Sangappa I Metri No.13, Bankers Colony, Sholapur Road, Vijayapur-586103, Karnataka</v>
          </cell>
          <cell r="K1569" t="str">
            <v>Karnataka</v>
          </cell>
          <cell r="L1569" t="str">
            <v>Vijayapur</v>
          </cell>
          <cell r="M1569" t="str">
            <v>s4metri@gmail.com</v>
          </cell>
          <cell r="N1569">
            <v>9448245680</v>
          </cell>
          <cell r="O1569">
            <v>0</v>
          </cell>
          <cell r="P1569" t="str">
            <v>JJT/2K9/SSH/1569</v>
          </cell>
        </row>
        <row r="1570">
          <cell r="F1570" t="str">
            <v>Noorullah Shariff C</v>
          </cell>
          <cell r="G1570" t="str">
            <v>Male</v>
          </cell>
          <cell r="H1570">
            <v>22798</v>
          </cell>
          <cell r="I1570">
            <v>55</v>
          </cell>
          <cell r="J1570" t="str">
            <v>Vice Prcnccpal.Secab Institute Of Engineering $Technology,Jalnagdr,Nauraspur,Vijaypura Disit-Vijaypura State-Karnatara</v>
          </cell>
          <cell r="K1570" t="str">
            <v>Karnataka</v>
          </cell>
          <cell r="L1570" t="str">
            <v>Vijayapur</v>
          </cell>
          <cell r="M1570" t="str">
            <v>cnshariff@gmail.com</v>
          </cell>
          <cell r="N1570">
            <v>9449791078.8618698</v>
          </cell>
          <cell r="O1570" t="str">
            <v>Assi.Prof.</v>
          </cell>
          <cell r="P1570" t="str">
            <v>JJT/2K9/ENGG/491</v>
          </cell>
        </row>
        <row r="1571">
          <cell r="F1571" t="str">
            <v>Vishwanath Siddhanti</v>
          </cell>
          <cell r="G1571" t="str">
            <v>Male</v>
          </cell>
          <cell r="H1571">
            <v>43733</v>
          </cell>
          <cell r="I1571">
            <v>38</v>
          </cell>
          <cell r="J1571" t="str">
            <v>Mahalaxmi Co prt Ltd. near Srate Bank Colony Oppo Railway Station Vijayapur ,Karnataka</v>
          </cell>
          <cell r="K1571" t="str">
            <v>Karnataka</v>
          </cell>
          <cell r="L1571" t="str">
            <v>Vijayapur</v>
          </cell>
          <cell r="M1571" t="str">
            <v>vishu.siddhanti@gmail.com</v>
          </cell>
          <cell r="N1571">
            <v>9035377937</v>
          </cell>
          <cell r="O1571" t="str">
            <v>Asst.prof</v>
          </cell>
          <cell r="P1571" t="str">
            <v>JJT/2K9/CMG/1003</v>
          </cell>
        </row>
        <row r="1572">
          <cell r="F1572" t="str">
            <v>M.S. Manjunath</v>
          </cell>
          <cell r="J1572" t="str">
            <v>Asst. Prof. Dept. of Economics, H.No- 66, Sri Brinadawana, 3 Cross 5 Stage, Veeranna Layout, Vinobanagara-577204</v>
          </cell>
          <cell r="K1572" t="str">
            <v>Karnataka</v>
          </cell>
          <cell r="L1572" t="str">
            <v>Vinobanagara</v>
          </cell>
          <cell r="M1572" t="str">
            <v>manjutmvt@gmail.com</v>
          </cell>
          <cell r="N1572">
            <v>9242474777</v>
          </cell>
          <cell r="O1572" t="str">
            <v>Assistant Professor</v>
          </cell>
          <cell r="P1572" t="str">
            <v>JJT/2K9/CMG/0383</v>
          </cell>
        </row>
        <row r="1573">
          <cell r="F1573" t="str">
            <v>Abdul majeed</v>
          </cell>
          <cell r="J1573" t="str">
            <v>Darul nadeem madina colony bhatkal karnataka 581320</v>
          </cell>
          <cell r="K1573" t="str">
            <v>Karnataka</v>
          </cell>
          <cell r="N1573">
            <v>9740752661</v>
          </cell>
          <cell r="P1573" t="str">
            <v>JJT/2K9/CMG/0128</v>
          </cell>
        </row>
        <row r="1574">
          <cell r="F1574" t="str">
            <v>Jayashree S. Reddy</v>
          </cell>
          <cell r="J1574" t="str">
            <v>5-19, Prashant Nagar(B), Rajapur Extension, Opp. HKDB Qtrs, Gulbaya, Karnataka-585105</v>
          </cell>
          <cell r="K1574" t="str">
            <v>Karnataka</v>
          </cell>
          <cell r="M1574" t="str">
            <v>drjayakka@gmail.com</v>
          </cell>
          <cell r="N1574">
            <v>9845830391</v>
          </cell>
          <cell r="P1574" t="str">
            <v>JJT/2K9/EDU/0241</v>
          </cell>
        </row>
        <row r="1575">
          <cell r="F1575" t="str">
            <v>Motilal Ghimire</v>
          </cell>
          <cell r="G1575" t="str">
            <v>Male</v>
          </cell>
          <cell r="H1575" t="str">
            <v>28/February/196</v>
          </cell>
          <cell r="I1575">
            <v>51</v>
          </cell>
          <cell r="J1575" t="str">
            <v>Central Department Of Geography Tribhuban University Kathmandu-Nepal</v>
          </cell>
          <cell r="K1575" t="str">
            <v>Kathamandu</v>
          </cell>
          <cell r="L1575" t="str">
            <v>Nepal</v>
          </cell>
          <cell r="M1575" t="str">
            <v>motighimire@yahoo.co.in</v>
          </cell>
          <cell r="N1575">
            <v>9851136072</v>
          </cell>
          <cell r="O1575" t="str">
            <v>Associate Professor</v>
          </cell>
          <cell r="P1575" t="str">
            <v>JJT/2K9/SSH/1198</v>
          </cell>
        </row>
        <row r="1576">
          <cell r="F1576" t="str">
            <v>Daisy P A</v>
          </cell>
          <cell r="G1576" t="str">
            <v>Female</v>
          </cell>
          <cell r="H1576">
            <v>23842</v>
          </cell>
          <cell r="I1576">
            <v>50</v>
          </cell>
          <cell r="J1576" t="str">
            <v>St. Josephs College of pharmacy Dharmagiri College , Campus , Cherthala Aladpnzha Kerla 688524</v>
          </cell>
          <cell r="K1576" t="str">
            <v>Kerala</v>
          </cell>
          <cell r="L1576" t="str">
            <v>Aladpnzha</v>
          </cell>
          <cell r="M1576" t="str">
            <v>daisy.angnstine007@gmail.com</v>
          </cell>
          <cell r="N1576">
            <v>8606673068</v>
          </cell>
          <cell r="O1576" t="str">
            <v>Assit. Professor</v>
          </cell>
          <cell r="P1576" t="str">
            <v>JJT/2K9/SC/1778</v>
          </cell>
        </row>
        <row r="1577">
          <cell r="F1577" t="str">
            <v>Prasanth MK</v>
          </cell>
          <cell r="G1577" t="str">
            <v>Male</v>
          </cell>
          <cell r="H1577">
            <v>29342</v>
          </cell>
          <cell r="I1577">
            <v>34</v>
          </cell>
          <cell r="J1577" t="str">
            <v>Mampattaillam Vanavathnkkara Eramallikkara Alappuza Kerala - 689109</v>
          </cell>
          <cell r="K1577" t="str">
            <v>Kerala</v>
          </cell>
          <cell r="L1577" t="str">
            <v>Alappuza</v>
          </cell>
          <cell r="M1577" t="str">
            <v>prasanthohll@gmail.com</v>
          </cell>
          <cell r="N1577">
            <v>9947733416</v>
          </cell>
          <cell r="O1577" t="str">
            <v>Assit. Professior</v>
          </cell>
          <cell r="P1577" t="str">
            <v>JJT/2K9/CMG/752</v>
          </cell>
        </row>
        <row r="1578">
          <cell r="F1578" t="str">
            <v>Ani Sree G S</v>
          </cell>
          <cell r="G1578" t="str">
            <v>Male</v>
          </cell>
          <cell r="H1578">
            <v>29371</v>
          </cell>
          <cell r="I1578">
            <v>36</v>
          </cell>
          <cell r="J1578" t="str">
            <v>PRINCIPAL, A E S COLLEGE OF PHARMACY, KAROOR, AMBALAPUZHA (PO), ALAPUZHA (DT) KERALA. PIN-688561</v>
          </cell>
          <cell r="K1578" t="str">
            <v>Kerala</v>
          </cell>
          <cell r="L1578" t="str">
            <v>Alappuzha</v>
          </cell>
          <cell r="M1578" t="str">
            <v>anisreegs@gmail.com</v>
          </cell>
          <cell r="N1578">
            <v>9895669927</v>
          </cell>
          <cell r="O1578" t="str">
            <v>prof</v>
          </cell>
          <cell r="P1578" t="str">
            <v>JJT/2K9/SC/2016</v>
          </cell>
        </row>
        <row r="1579">
          <cell r="F1579" t="str">
            <v>Annam Chacko</v>
          </cell>
          <cell r="G1579" t="str">
            <v>Female</v>
          </cell>
          <cell r="H1579">
            <v>16968</v>
          </cell>
          <cell r="I1579">
            <v>69</v>
          </cell>
          <cell r="J1579" t="str">
            <v>Principal S.T. Josephs college of Pharmacy Dharmagiri college campus , Naipunnya Road Cherthala Pin 688524</v>
          </cell>
          <cell r="K1579" t="str">
            <v>Kerala</v>
          </cell>
          <cell r="L1579" t="str">
            <v>Alappuzha</v>
          </cell>
          <cell r="M1579" t="str">
            <v>principalsjcp@gmail.com</v>
          </cell>
          <cell r="N1579">
            <v>9447973570</v>
          </cell>
          <cell r="O1579" t="str">
            <v>Principal</v>
          </cell>
          <cell r="P1579" t="str">
            <v>JJT/2K9/SC/1732</v>
          </cell>
        </row>
        <row r="1580">
          <cell r="F1580" t="str">
            <v>T R Satyakeerthy</v>
          </cell>
          <cell r="G1580" t="str">
            <v>Male</v>
          </cell>
          <cell r="H1580" t="str">
            <v>25/February/196</v>
          </cell>
          <cell r="I1580">
            <v>46</v>
          </cell>
          <cell r="J1580" t="str">
            <v>Thonduparambil House Neerattupuram P O Alappuzha Dist. - Kerala - 689571</v>
          </cell>
          <cell r="K1580" t="str">
            <v>Kerala</v>
          </cell>
          <cell r="L1580" t="str">
            <v>Alappuzha</v>
          </cell>
          <cell r="M1580" t="str">
            <v>satyakeerthytr@rediffmail.com</v>
          </cell>
          <cell r="N1580">
            <v>9446372105</v>
          </cell>
          <cell r="O1580" t="str">
            <v>Asst. Prof.</v>
          </cell>
          <cell r="P1580" t="str">
            <v>JJT/2K9/SC/1673</v>
          </cell>
        </row>
        <row r="1581">
          <cell r="F1581" t="str">
            <v>Boby Johns G</v>
          </cell>
          <cell r="G1581" t="str">
            <v>Male</v>
          </cell>
          <cell r="H1581" t="str">
            <v>07/December/196</v>
          </cell>
          <cell r="I1581">
            <v>50</v>
          </cell>
          <cell r="J1581" t="str">
            <v>Professor Dept.Of Pharmaceuticssst.Josephs College Of Pharmacy Naipunnya Road Cherthala, District:-Alaoouzha,State:-Kerala</v>
          </cell>
          <cell r="K1581" t="str">
            <v>Kerala</v>
          </cell>
          <cell r="L1581" t="str">
            <v>Alapuzha</v>
          </cell>
          <cell r="M1581" t="str">
            <v>bjg712@gmail.com</v>
          </cell>
          <cell r="N1581">
            <v>9846144409</v>
          </cell>
          <cell r="O1581" t="str">
            <v>Prf.</v>
          </cell>
          <cell r="P1581" t="str">
            <v>JJT/2K9/SC/2226</v>
          </cell>
        </row>
        <row r="1582">
          <cell r="F1582" t="str">
            <v>Jeny Samuel</v>
          </cell>
          <cell r="G1582" t="str">
            <v>Female</v>
          </cell>
          <cell r="H1582">
            <v>27043</v>
          </cell>
          <cell r="I1582">
            <v>44</v>
          </cell>
          <cell r="J1582" t="str">
            <v>Assistant Orofessor Dept.Of Pharmacy Practicest.Josephs College Of Pharmacy Naipunnya Road Cherthala,District:-Alappuzha,State;-Kerala</v>
          </cell>
          <cell r="K1582" t="str">
            <v>Kerala</v>
          </cell>
          <cell r="L1582" t="str">
            <v>Alapuzha</v>
          </cell>
          <cell r="M1582" t="str">
            <v>jenysam14@gmail.com</v>
          </cell>
          <cell r="N1582">
            <v>9846314160</v>
          </cell>
          <cell r="O1582" t="str">
            <v>Prf.</v>
          </cell>
          <cell r="P1582" t="str">
            <v>JJT/2K9/SC/2225</v>
          </cell>
        </row>
        <row r="1583">
          <cell r="F1583" t="str">
            <v>Rahul R</v>
          </cell>
          <cell r="G1583" t="str">
            <v>Male</v>
          </cell>
          <cell r="H1583">
            <v>30981</v>
          </cell>
          <cell r="I1583">
            <v>33</v>
          </cell>
          <cell r="J1583" t="str">
            <v>Ambadi House Muthukulam South Po Disit Alappuzha State Kerala</v>
          </cell>
          <cell r="K1583" t="str">
            <v>Kerala</v>
          </cell>
          <cell r="L1583" t="str">
            <v>Alapuzha</v>
          </cell>
          <cell r="M1583" t="str">
            <v>rrrahul777@gmail.com</v>
          </cell>
          <cell r="N1583">
            <v>9947937179</v>
          </cell>
          <cell r="O1583" t="str">
            <v>Prf.</v>
          </cell>
          <cell r="P1583" t="str">
            <v>JJT/2K9/SC/2150</v>
          </cell>
        </row>
        <row r="1584">
          <cell r="F1584" t="str">
            <v>Arun Kumar R</v>
          </cell>
          <cell r="G1584" t="str">
            <v>Male</v>
          </cell>
          <cell r="H1584">
            <v>29000</v>
          </cell>
          <cell r="I1584">
            <v>36</v>
          </cell>
          <cell r="J1584" t="str">
            <v>Associate Prof. Josephs College Of Pharmacy Naipunya Campus Road Allappuzha Kerla - 688524</v>
          </cell>
          <cell r="K1584" t="str">
            <v>Kerala</v>
          </cell>
          <cell r="L1584" t="str">
            <v>Allappuzha</v>
          </cell>
          <cell r="M1584" t="str">
            <v>arunmpharm@yahoo.com</v>
          </cell>
          <cell r="N1584">
            <v>9447584509</v>
          </cell>
          <cell r="O1584" t="str">
            <v>Ph.D</v>
          </cell>
          <cell r="P1584" t="str">
            <v>JJT/2K9/SC/1736</v>
          </cell>
        </row>
        <row r="1585">
          <cell r="F1585" t="str">
            <v>V S Reetha Devi</v>
          </cell>
          <cell r="G1585" t="str">
            <v>Female</v>
          </cell>
          <cell r="H1585">
            <v>20743</v>
          </cell>
          <cell r="I1585">
            <v>60</v>
          </cell>
          <cell r="J1585" t="str">
            <v>30/59-A MedicalCollege Calicut, Kerala</v>
          </cell>
          <cell r="K1585" t="str">
            <v>Kerala</v>
          </cell>
          <cell r="L1585" t="str">
            <v>Calicut</v>
          </cell>
          <cell r="M1585" t="str">
            <v>dr.reethadevi@gmail.com</v>
          </cell>
          <cell r="N1585">
            <v>9656832501</v>
          </cell>
          <cell r="O1585" t="str">
            <v>Prof</v>
          </cell>
          <cell r="P1585" t="str">
            <v>JJT/2K9/SC/2024</v>
          </cell>
        </row>
        <row r="1586">
          <cell r="F1586" t="str">
            <v>Joseph Paul VargiVavalam George</v>
          </cell>
          <cell r="J1586" t="str">
            <v>42/2491, Power House Road, Cochin, Kerala-682018</v>
          </cell>
          <cell r="K1586" t="str">
            <v>Kerala</v>
          </cell>
          <cell r="L1586" t="str">
            <v>Cochin</v>
          </cell>
          <cell r="M1586" t="str">
            <v>popychenkavalam@yahoo.com</v>
          </cell>
          <cell r="O1586" t="str">
            <v>Asso. Professor</v>
          </cell>
          <cell r="P1586" t="str">
            <v>JJT/2K9/SC/0270</v>
          </cell>
        </row>
        <row r="1587">
          <cell r="F1587" t="str">
            <v>Kollara Chennukutty Sankaranarayanan</v>
          </cell>
          <cell r="J1587" t="str">
            <v>Aadarsh, Arafa Nagar, Cochin University, Post Cochin - 682022, Kerala</v>
          </cell>
          <cell r="K1587" t="str">
            <v>Kerala</v>
          </cell>
          <cell r="L1587" t="str">
            <v>Cochin</v>
          </cell>
          <cell r="M1587" t="str">
            <v>kcskollara@gmail.com</v>
          </cell>
          <cell r="P1587" t="str">
            <v>JJT/2K9/SSH/0460</v>
          </cell>
        </row>
        <row r="1588">
          <cell r="F1588" t="str">
            <v>Anooj Padmakumari Kunj Unni Nair</v>
          </cell>
          <cell r="G1588" t="str">
            <v>Male</v>
          </cell>
          <cell r="H1588">
            <v>28272</v>
          </cell>
          <cell r="I1588">
            <v>37</v>
          </cell>
          <cell r="J1588" t="str">
            <v>Anooj R K Sree Padam Moolepadam Raod Kalamssery Cochin Kerla - 683104</v>
          </cell>
          <cell r="K1588" t="str">
            <v>Kerala</v>
          </cell>
          <cell r="L1588" t="str">
            <v>Cochin</v>
          </cell>
          <cell r="M1588" t="str">
            <v>anoojpk@gmail.com</v>
          </cell>
          <cell r="N1588">
            <v>9605619811</v>
          </cell>
          <cell r="O1588" t="str">
            <v>Assistant Professor</v>
          </cell>
          <cell r="P1588" t="str">
            <v>JJT/2K9/SC/999</v>
          </cell>
        </row>
        <row r="1589">
          <cell r="F1589" t="str">
            <v>Sheela Shenai N.A.</v>
          </cell>
          <cell r="G1589" t="str">
            <v>Female</v>
          </cell>
          <cell r="H1589">
            <v>23804</v>
          </cell>
          <cell r="I1589">
            <v>52</v>
          </cell>
          <cell r="J1589" t="str">
            <v>Principal Malankara Orthodox Syrian church College of Nursing Kolenchery Ernakulam</v>
          </cell>
          <cell r="K1589" t="str">
            <v>Kerala</v>
          </cell>
          <cell r="L1589" t="str">
            <v>Ernakulam</v>
          </cell>
          <cell r="M1589" t="str">
            <v>sheelaashenoyna@gmail.com</v>
          </cell>
          <cell r="N1589">
            <v>9446065249</v>
          </cell>
          <cell r="O1589" t="str">
            <v>Assistant Professor</v>
          </cell>
          <cell r="P1589" t="str">
            <v>JJT/2K9/SC/2022</v>
          </cell>
        </row>
        <row r="1590">
          <cell r="F1590" t="str">
            <v>Titto Cherian</v>
          </cell>
          <cell r="G1590" t="str">
            <v>Male</v>
          </cell>
          <cell r="H1590">
            <v>24623</v>
          </cell>
          <cell r="I1590">
            <v>50</v>
          </cell>
          <cell r="J1590" t="str">
            <v>Mattummel HousePuthencruz.P.O. Ernakulam (DT) Kerala ,Disit:-Ernakulam,State:-Kerala</v>
          </cell>
          <cell r="K1590" t="str">
            <v>Kerala</v>
          </cell>
          <cell r="L1590" t="str">
            <v>Ernakulam</v>
          </cell>
          <cell r="M1590" t="str">
            <v>tittocherian@gmail.com</v>
          </cell>
          <cell r="N1590">
            <v>9447325673</v>
          </cell>
          <cell r="O1590" t="str">
            <v>Prf.</v>
          </cell>
          <cell r="P1590" t="str">
            <v>JJT/2K9/EDU/686</v>
          </cell>
        </row>
        <row r="1591">
          <cell r="F1591" t="str">
            <v>Vinodkumar Kallolickal</v>
          </cell>
          <cell r="G1591" t="str">
            <v>Male</v>
          </cell>
          <cell r="H1591">
            <v>26361</v>
          </cell>
          <cell r="I1591">
            <v>46</v>
          </cell>
          <cell r="J1591" t="str">
            <v>Depariment Of History Maharajas College Ernakulam Kerala,District-Ernakulam,State-Kerala,Pin-682011</v>
          </cell>
          <cell r="K1591" t="str">
            <v>Kerala</v>
          </cell>
          <cell r="L1591" t="str">
            <v>Ernakulam</v>
          </cell>
          <cell r="M1591" t="str">
            <v>vinodprapoyil@gmail.com</v>
          </cell>
          <cell r="N1591">
            <v>9746179123</v>
          </cell>
          <cell r="O1591" t="str">
            <v>Assit. Professor</v>
          </cell>
          <cell r="P1591" t="str">
            <v>JJT/2K9/SSH/1611</v>
          </cell>
        </row>
        <row r="1592">
          <cell r="F1592" t="str">
            <v>A.V. Alex</v>
          </cell>
          <cell r="G1592" t="str">
            <v>Male</v>
          </cell>
          <cell r="H1592">
            <v>20599</v>
          </cell>
          <cell r="I1592">
            <v>61</v>
          </cell>
          <cell r="J1592" t="str">
            <v>ALEX.A.V, ATTUPURATH HOUSE, MOOLEPADOM ROAD, KALAMASSERY P.O , ERNAKULAM DT, KERALA</v>
          </cell>
          <cell r="K1592" t="str">
            <v>Kerala</v>
          </cell>
          <cell r="L1592" t="str">
            <v>ernakulam,</v>
          </cell>
          <cell r="M1592" t="str">
            <v>alexav50@gmail.com</v>
          </cell>
          <cell r="N1592">
            <v>9744036702</v>
          </cell>
          <cell r="O1592" t="str">
            <v>Assi.Prof.</v>
          </cell>
          <cell r="P1592" t="str">
            <v>JJT/2K9/SC/2112</v>
          </cell>
        </row>
        <row r="1593">
          <cell r="F1593" t="str">
            <v>Sujith S Nair</v>
          </cell>
          <cell r="G1593" t="str">
            <v>Male</v>
          </cell>
          <cell r="H1593">
            <v>29005</v>
          </cell>
          <cell r="I1593">
            <v>38</v>
          </cell>
          <cell r="J1593" t="str">
            <v>Professor&amp;Viceprin Cipal Crescent College Of Pharmaceutical Sciences Payangaoi R.S.Kanngr Kerala Disit Kanngr State Kerala</v>
          </cell>
          <cell r="K1593" t="str">
            <v>Kerala</v>
          </cell>
          <cell r="L1593" t="str">
            <v>Kanngr</v>
          </cell>
          <cell r="M1593" t="str">
            <v>tosujithsnair@gmail.com</v>
          </cell>
          <cell r="N1593">
            <v>9447480778</v>
          </cell>
          <cell r="O1593" t="str">
            <v>Prf.</v>
          </cell>
          <cell r="P1593" t="str">
            <v>JJT/2K9/SC/2154</v>
          </cell>
        </row>
        <row r="1594">
          <cell r="F1594" t="str">
            <v>Kiron S S</v>
          </cell>
          <cell r="G1594" t="str">
            <v>Male</v>
          </cell>
          <cell r="H1594">
            <v>28258</v>
          </cell>
          <cell r="I1594">
            <v>38</v>
          </cell>
          <cell r="J1594" t="str">
            <v>Prof. &amp; HOD Dept. of Pharmacy , Academy of Pharmacaram Medical College Kannur Kerala - 670503</v>
          </cell>
          <cell r="K1594" t="str">
            <v>Kerala</v>
          </cell>
          <cell r="L1594" t="str">
            <v>Kannur</v>
          </cell>
          <cell r="M1594" t="str">
            <v>sskiron@yahoo.com</v>
          </cell>
          <cell r="N1594">
            <v>9447086959</v>
          </cell>
          <cell r="O1594" t="str">
            <v>Ph.D</v>
          </cell>
          <cell r="P1594" t="str">
            <v>JJT/2K9/SC/1747</v>
          </cell>
        </row>
        <row r="1595">
          <cell r="F1595" t="str">
            <v>Sarath Chandran C</v>
          </cell>
          <cell r="G1595" t="str">
            <v>Male</v>
          </cell>
          <cell r="H1595" t="str">
            <v>31/December/197</v>
          </cell>
          <cell r="I1595">
            <v>39</v>
          </cell>
          <cell r="J1595" t="str">
            <v>academy of pharamaceutical science pariyaram maedical collage kannur, kerala,670307</v>
          </cell>
          <cell r="K1595" t="str">
            <v>Kerala</v>
          </cell>
          <cell r="L1595" t="str">
            <v>kannur</v>
          </cell>
          <cell r="M1595" t="str">
            <v>scshenoy@gmail.com</v>
          </cell>
          <cell r="N1595">
            <v>9895442288</v>
          </cell>
          <cell r="O1595" t="str">
            <v>Assi.Prof.</v>
          </cell>
          <cell r="P1595" t="str">
            <v>JJT/2K9/SC/2088</v>
          </cell>
        </row>
        <row r="1596">
          <cell r="F1596" t="str">
            <v>Siju E.N.</v>
          </cell>
          <cell r="G1596" t="str">
            <v>Male</v>
          </cell>
          <cell r="H1596">
            <v>27900</v>
          </cell>
          <cell r="I1596">
            <v>38</v>
          </cell>
          <cell r="J1596" t="str">
            <v>Prof. &amp; Head , Dept. Of Pharmacology , Academy Of Pharmaceutical Sciences Pariyaram Kannur Kerala - 670503</v>
          </cell>
          <cell r="K1596" t="str">
            <v>Kerala</v>
          </cell>
          <cell r="L1596" t="str">
            <v>Kannur</v>
          </cell>
          <cell r="M1596" t="str">
            <v>sijuellickal@redifmail.com</v>
          </cell>
          <cell r="N1596">
            <v>9447420931</v>
          </cell>
          <cell r="O1596" t="str">
            <v>Assit. Professior</v>
          </cell>
          <cell r="P1596" t="str">
            <v>JJT/2K9/SC/1602</v>
          </cell>
        </row>
        <row r="1597">
          <cell r="F1597" t="str">
            <v>Subash Philip</v>
          </cell>
          <cell r="G1597" t="str">
            <v>Male</v>
          </cell>
          <cell r="H1597" t="str">
            <v>05/February/196</v>
          </cell>
          <cell r="I1597">
            <v>46</v>
          </cell>
          <cell r="J1597" t="str">
            <v>352/A , Kakkarakal , Kakkat , Kannur Kerala - 670005</v>
          </cell>
          <cell r="K1597" t="str">
            <v>Kerala</v>
          </cell>
          <cell r="L1597" t="str">
            <v>Kannur</v>
          </cell>
          <cell r="M1597" t="str">
            <v>subashphilip@hotmail.com</v>
          </cell>
          <cell r="N1597">
            <v>9349386556</v>
          </cell>
          <cell r="O1597" t="str">
            <v>Ph.D</v>
          </cell>
          <cell r="P1597" t="str">
            <v>JJT/2K9/SC/1757</v>
          </cell>
        </row>
        <row r="1598">
          <cell r="F1598" t="str">
            <v>Suja C</v>
          </cell>
          <cell r="G1598" t="str">
            <v>Female</v>
          </cell>
          <cell r="H1598">
            <v>26418</v>
          </cell>
          <cell r="I1598">
            <v>43</v>
          </cell>
          <cell r="J1598" t="str">
            <v>Crescent College of Pharmacy , Madayi Para Kannur Kerala - 670358</v>
          </cell>
          <cell r="K1598" t="str">
            <v>Kerala</v>
          </cell>
          <cell r="L1598" t="str">
            <v>Kannur</v>
          </cell>
          <cell r="M1598" t="str">
            <v>sujajayan@rediffmail.com</v>
          </cell>
          <cell r="N1598">
            <v>9495458557</v>
          </cell>
          <cell r="O1598" t="str">
            <v>Asst.Professor</v>
          </cell>
          <cell r="P1598" t="str">
            <v>JJT/2K9/SC/1838</v>
          </cell>
        </row>
        <row r="1599">
          <cell r="F1599" t="str">
            <v>M.Edwin Gwanadhas</v>
          </cell>
          <cell r="J1599" t="str">
            <v>Associate Professor of Commerce, Scott Christian College,K.P. Road, Nagercoil,Dist.-Kanyakumari- 629003</v>
          </cell>
          <cell r="K1599" t="str">
            <v>Kerala</v>
          </cell>
          <cell r="L1599" t="str">
            <v>Kanyakumari</v>
          </cell>
          <cell r="M1599" t="str">
            <v>edwingnanadhas@gmail.com</v>
          </cell>
          <cell r="P1599" t="str">
            <v>JJT/2K9/CMG/0347</v>
          </cell>
        </row>
        <row r="1600">
          <cell r="F1600" t="str">
            <v>V. Sreedevi</v>
          </cell>
          <cell r="J1600" t="str">
            <v>Dhaladhalayam, Karimpara Road, Puliyoor Kurichi, Thuckalay &amp; P.O. Kanyakumari Distt - 629175, Kerala</v>
          </cell>
          <cell r="K1600" t="str">
            <v>Kerala</v>
          </cell>
          <cell r="L1600" t="str">
            <v>Kanyakumari</v>
          </cell>
          <cell r="M1600" t="str">
            <v>devikittu@yahoo.com</v>
          </cell>
          <cell r="N1600">
            <v>9442550899</v>
          </cell>
          <cell r="P1600" t="str">
            <v>JJT/2K9/CMG/0269</v>
          </cell>
        </row>
        <row r="1601">
          <cell r="F1601" t="str">
            <v>P Ajith Kumar</v>
          </cell>
          <cell r="G1601" t="str">
            <v>Male</v>
          </cell>
          <cell r="H1601">
            <v>22431</v>
          </cell>
          <cell r="I1601">
            <v>57</v>
          </cell>
          <cell r="J1601" t="str">
            <v>Malik Deenar College of Pharmacy , Seethangoli Bela , Post- Kasargod Kerela - 671321</v>
          </cell>
          <cell r="K1601" t="str">
            <v>Kerala</v>
          </cell>
          <cell r="L1601" t="str">
            <v>Kasargod</v>
          </cell>
          <cell r="M1601" t="str">
            <v>drpajithkumar@gmail.com</v>
          </cell>
          <cell r="N1601">
            <v>9446207414</v>
          </cell>
          <cell r="O1601" t="str">
            <v>Assit. Professor</v>
          </cell>
          <cell r="P1601" t="str">
            <v>JJT/2K9/SC/2276</v>
          </cell>
        </row>
        <row r="1602">
          <cell r="F1602" t="str">
            <v>Sajeev Jos</v>
          </cell>
          <cell r="G1602" t="str">
            <v>Male</v>
          </cell>
          <cell r="H1602" t="str">
            <v>04/February/197</v>
          </cell>
          <cell r="I1602">
            <v>39</v>
          </cell>
          <cell r="J1602" t="str">
            <v>Mundanchery (H), Kuzhikkadu, Ambalamedu P.O, Ernakulam (D) Kerala 682303</v>
          </cell>
          <cell r="K1602" t="str">
            <v>Kerala</v>
          </cell>
          <cell r="L1602" t="str">
            <v>Kerala</v>
          </cell>
          <cell r="M1602" t="str">
            <v>sajeevjos@yahoo.com</v>
          </cell>
          <cell r="N1602">
            <v>9961029494</v>
          </cell>
          <cell r="O1602" t="str">
            <v>Asst. Profesor</v>
          </cell>
          <cell r="P1602" t="str">
            <v>JJT/2K9/EDU/660</v>
          </cell>
        </row>
        <row r="1603">
          <cell r="F1603" t="str">
            <v>A.Lenin Fred</v>
          </cell>
          <cell r="J1603" t="str">
            <v>Thenechivilai, Mekkamandapam,Kanyakumari-629166,Kerela</v>
          </cell>
          <cell r="K1603" t="str">
            <v>Kerala</v>
          </cell>
          <cell r="L1603" t="str">
            <v>Kerela</v>
          </cell>
          <cell r="M1603" t="str">
            <v>leninfred.a@gmail.com</v>
          </cell>
          <cell r="N1603">
            <v>9443483072</v>
          </cell>
          <cell r="P1603" t="str">
            <v>JJT/2K9/SC/0259</v>
          </cell>
        </row>
        <row r="1604">
          <cell r="F1604" t="str">
            <v>Shiju Mathew</v>
          </cell>
          <cell r="G1604" t="str">
            <v>Male</v>
          </cell>
          <cell r="H1604">
            <v>30115</v>
          </cell>
          <cell r="I1604">
            <v>31</v>
          </cell>
          <cell r="J1604" t="str">
            <v>Nellickal House Enchur Tekakara Chachipunna Punnala Post/Via.-Pirvantoor Kollam Kerala - 689696</v>
          </cell>
          <cell r="K1604" t="str">
            <v>Kerala</v>
          </cell>
          <cell r="L1604" t="str">
            <v>Kollam</v>
          </cell>
          <cell r="M1604" t="str">
            <v>shijumathewbiqtech@gmail.com</v>
          </cell>
          <cell r="N1604">
            <v>8547809396</v>
          </cell>
          <cell r="O1604" t="str">
            <v>Ph.D</v>
          </cell>
          <cell r="P1604" t="str">
            <v>JJT/2K9/SC/1421</v>
          </cell>
        </row>
        <row r="1605">
          <cell r="F1605" t="str">
            <v>Sobha PS</v>
          </cell>
          <cell r="G1605" t="str">
            <v>Female</v>
          </cell>
          <cell r="H1605">
            <v>24258</v>
          </cell>
          <cell r="I1605">
            <v>50</v>
          </cell>
          <cell r="J1605" t="str">
            <v>C/o Sarada M Baijunivas Kizhakkumbbagom Chithara Kollam Kerala - 691559</v>
          </cell>
          <cell r="K1605" t="str">
            <v>Kerala</v>
          </cell>
          <cell r="L1605" t="str">
            <v>Kollam</v>
          </cell>
          <cell r="M1605" t="str">
            <v>dr.sobhaps@gmail.com</v>
          </cell>
          <cell r="N1605">
            <v>9847298318</v>
          </cell>
          <cell r="O1605" t="str">
            <v>Professior</v>
          </cell>
          <cell r="P1605" t="str">
            <v>JJT/2K9/EDU/620</v>
          </cell>
        </row>
        <row r="1606">
          <cell r="F1606" t="str">
            <v>Sunil Jacob</v>
          </cell>
          <cell r="G1606" t="str">
            <v>Male</v>
          </cell>
          <cell r="H1606">
            <v>24893</v>
          </cell>
          <cell r="I1606">
            <v>49</v>
          </cell>
          <cell r="J1606" t="str">
            <v>Chalakuzhyil Jouse Town Ward Pathanapuram Kollam Kerala 689695</v>
          </cell>
          <cell r="K1606" t="str">
            <v>Kerala</v>
          </cell>
          <cell r="L1606" t="str">
            <v>Kollam</v>
          </cell>
          <cell r="M1606" t="str">
            <v>SUNILJACOB07@GMAIL.COM</v>
          </cell>
          <cell r="N1606">
            <v>9447472638</v>
          </cell>
          <cell r="O1606">
            <v>0</v>
          </cell>
          <cell r="P1606" t="str">
            <v>JJT/2K9/SC/2003</v>
          </cell>
        </row>
        <row r="1607">
          <cell r="F1607" t="str">
            <v>Vijayakumar A</v>
          </cell>
          <cell r="G1607" t="str">
            <v>Male</v>
          </cell>
          <cell r="H1607">
            <v>25338</v>
          </cell>
          <cell r="I1607">
            <v>47</v>
          </cell>
          <cell r="J1607" t="str">
            <v>Arathy Bhavan , Kidangayam Kannimel North Mynagappally , Kollam Kerala - 690519</v>
          </cell>
          <cell r="K1607" t="str">
            <v>Kerala</v>
          </cell>
          <cell r="L1607" t="str">
            <v>Kollam</v>
          </cell>
          <cell r="M1607" t="str">
            <v>92849553@gmail.com</v>
          </cell>
          <cell r="N1607">
            <v>9447334114</v>
          </cell>
          <cell r="O1607" t="str">
            <v>Professior</v>
          </cell>
          <cell r="P1607" t="str">
            <v>JJT/2K9/SC/1973</v>
          </cell>
        </row>
        <row r="1608">
          <cell r="F1608" t="str">
            <v>V. R. Jayaprasad</v>
          </cell>
          <cell r="G1608" t="str">
            <v>Male</v>
          </cell>
          <cell r="H1608">
            <v>20971</v>
          </cell>
          <cell r="I1608">
            <v>56</v>
          </cell>
          <cell r="J1608" t="str">
            <v>Sreevilas Payikuzhi , Qachira Kollam Kerala - 690526</v>
          </cell>
          <cell r="K1608" t="str">
            <v>Kerala</v>
          </cell>
          <cell r="L1608" t="str">
            <v>Kollam</v>
          </cell>
          <cell r="M1608" t="str">
            <v>vijayaprasad@gmail.com</v>
          </cell>
          <cell r="N1608">
            <v>9895222171</v>
          </cell>
          <cell r="O1608" t="str">
            <v>PH.D</v>
          </cell>
          <cell r="P1608" t="str">
            <v>JJT/2K9/SSH/1055</v>
          </cell>
        </row>
        <row r="1609">
          <cell r="F1609" t="str">
            <v>Babu Joseph</v>
          </cell>
          <cell r="J1609" t="str">
            <v>K.E. College Mannanam, Kottayam, Kerala - 686561</v>
          </cell>
          <cell r="K1609" t="str">
            <v>Kerala</v>
          </cell>
          <cell r="L1609" t="str">
            <v>Kottayam</v>
          </cell>
          <cell r="N1609">
            <v>9447868474</v>
          </cell>
          <cell r="P1609" t="str">
            <v>JJT/2K9/SSH/0167</v>
          </cell>
        </row>
        <row r="1610">
          <cell r="F1610" t="str">
            <v>Brijesh Sathian</v>
          </cell>
          <cell r="G1610" t="str">
            <v>Male</v>
          </cell>
          <cell r="H1610">
            <v>30430</v>
          </cell>
          <cell r="I1610">
            <v>34</v>
          </cell>
          <cell r="J1610" t="str">
            <v>Elayedath House Mannanam P O Kottayam ,District:-Kottayam,State:-Kerala</v>
          </cell>
          <cell r="K1610" t="str">
            <v>Kerala</v>
          </cell>
          <cell r="L1610" t="str">
            <v>Kottayam</v>
          </cell>
          <cell r="M1610" t="str">
            <v>drsathian@gmail.com</v>
          </cell>
          <cell r="N1610">
            <v>9495413121.9895401</v>
          </cell>
          <cell r="O1610" t="str">
            <v>Prf.</v>
          </cell>
          <cell r="P1610" t="str">
            <v>JJT/2K9/SC/2219</v>
          </cell>
        </row>
        <row r="1611">
          <cell r="F1611" t="str">
            <v>Joy Jacob</v>
          </cell>
          <cell r="J1611" t="str">
            <v>Thondam Kuzhyil, Kuravkangad, P.O. Thottuva Kottayam, Kerala - 686633</v>
          </cell>
          <cell r="K1611" t="str">
            <v>Kerala</v>
          </cell>
          <cell r="L1611" t="str">
            <v>Kottayam</v>
          </cell>
          <cell r="N1611">
            <v>9495165051</v>
          </cell>
          <cell r="P1611" t="str">
            <v>JJT/2K9/SSH/0187</v>
          </cell>
        </row>
        <row r="1612">
          <cell r="F1612" t="str">
            <v>Varughese John</v>
          </cell>
          <cell r="J1612" t="str">
            <v>Sankara Mangalam, Chelliozhukkam, Kottayam,Kerala - 686001</v>
          </cell>
          <cell r="K1612" t="str">
            <v>Kerala</v>
          </cell>
          <cell r="L1612" t="str">
            <v>Kottayam</v>
          </cell>
          <cell r="M1612" t="str">
            <v>vargughesejohn46@gmail.com</v>
          </cell>
          <cell r="P1612" t="str">
            <v>JJT/2K9/SC/0675</v>
          </cell>
        </row>
        <row r="1613">
          <cell r="F1613" t="str">
            <v>Lajish V.L.</v>
          </cell>
          <cell r="J1613" t="str">
            <v>Saparya, rayarangoth (p.o), Vatakara, ko2hikode (Dt.) Kerala.</v>
          </cell>
          <cell r="K1613" t="str">
            <v>Kerala</v>
          </cell>
          <cell r="L1613" t="str">
            <v>Kozhikode</v>
          </cell>
          <cell r="M1613" t="str">
            <v>lajishvl@gmail.com</v>
          </cell>
          <cell r="N1613">
            <v>9820001135</v>
          </cell>
          <cell r="P1613" t="str">
            <v>JJt/2K9/SC/0132</v>
          </cell>
        </row>
        <row r="1614">
          <cell r="F1614" t="str">
            <v>Santosh Areekkuzhiyil</v>
          </cell>
          <cell r="J1614" t="str">
            <v>Areekkuzhiyil House, Chemmarathur (P) Vatakara Kozhikode Dist., Kerela-673104.</v>
          </cell>
          <cell r="K1614" t="str">
            <v>Kerala</v>
          </cell>
          <cell r="L1614" t="str">
            <v>Kozhikode</v>
          </cell>
          <cell r="P1614" t="str">
            <v>JJT/2K9/EDU/0039</v>
          </cell>
        </row>
        <row r="1615">
          <cell r="F1615" t="str">
            <v>Sreedevi J</v>
          </cell>
          <cell r="G1615" t="str">
            <v>Female</v>
          </cell>
          <cell r="H1615" t="str">
            <v>16/February/196</v>
          </cell>
          <cell r="I1615">
            <v>54</v>
          </cell>
          <cell r="J1615" t="str">
            <v>Synphony House No. 33/294 , 4D Peedikapurayil Road Paropady Marikunnu Kozhikode Kerala - 673012</v>
          </cell>
          <cell r="K1615" t="str">
            <v>Kerala</v>
          </cell>
          <cell r="L1615" t="str">
            <v>Kozhikode</v>
          </cell>
          <cell r="M1615" t="str">
            <v>sreedev15678@gmail.com</v>
          </cell>
          <cell r="N1615">
            <v>9496275877</v>
          </cell>
          <cell r="O1615" t="str">
            <v>Asst. Professior</v>
          </cell>
          <cell r="P1615" t="str">
            <v>JJT/2K9/SC/2006</v>
          </cell>
        </row>
        <row r="1616">
          <cell r="F1616" t="str">
            <v>Ahmed Ibrahim Rahma Thullah</v>
          </cell>
          <cell r="G1616" t="str">
            <v>Male</v>
          </cell>
          <cell r="H1616" t="str">
            <v>25/December/195</v>
          </cell>
          <cell r="I1616">
            <v>63</v>
          </cell>
          <cell r="J1616" t="str">
            <v>Manakkal , Pathanapwram Valillapuzha Areacode Malappuram Kerala - 673639</v>
          </cell>
          <cell r="K1616" t="str">
            <v>Kerala</v>
          </cell>
          <cell r="L1616" t="str">
            <v>Malappuram</v>
          </cell>
          <cell r="M1616" t="str">
            <v>ahmedvahmathullah@gmail.com</v>
          </cell>
          <cell r="N1616">
            <v>9946510138</v>
          </cell>
          <cell r="O1616" t="str">
            <v>Asst. Prof.</v>
          </cell>
          <cell r="P1616" t="str">
            <v>JJT/2K9/SSH/1161</v>
          </cell>
        </row>
        <row r="1617">
          <cell r="F1617" t="str">
            <v>Dilip C</v>
          </cell>
          <cell r="G1617" t="str">
            <v>Male</v>
          </cell>
          <cell r="H1617">
            <v>28617</v>
          </cell>
          <cell r="I1617">
            <v>38</v>
          </cell>
          <cell r="J1617" t="str">
            <v>Professor &amp; Head of Dept of Pharmacy Practice,AlShifa College of Pharmacy, Poonthavanam, Perinthalmanna, Malappuram, Kerala - 679325</v>
          </cell>
          <cell r="K1617" t="str">
            <v>Kerala</v>
          </cell>
          <cell r="L1617" t="str">
            <v>Malappuram</v>
          </cell>
          <cell r="M1617" t="str">
            <v>dillu7@gmail.com</v>
          </cell>
          <cell r="N1617">
            <v>9447252670</v>
          </cell>
          <cell r="O1617" t="str">
            <v>Asst. Professior</v>
          </cell>
          <cell r="P1617" t="str">
            <v>JJT/2K9/SC/1967</v>
          </cell>
        </row>
        <row r="1618">
          <cell r="F1618" t="str">
            <v>Jithesh T K</v>
          </cell>
          <cell r="G1618" t="str">
            <v>Male</v>
          </cell>
          <cell r="H1618">
            <v>28401</v>
          </cell>
          <cell r="I1618">
            <v>40</v>
          </cell>
          <cell r="J1618" t="str">
            <v>Associate Professor, Dept. of Biochemistry, Palachode Po, Kolathur Via, Perinthalmanna, Malappuram, Pin-679338, Kerala</v>
          </cell>
          <cell r="K1618" t="str">
            <v>Kerala</v>
          </cell>
          <cell r="L1618" t="str">
            <v>Malappuram</v>
          </cell>
          <cell r="M1618" t="str">
            <v>jitheshtk@gmail.com</v>
          </cell>
          <cell r="N1618">
            <v>7558070022.9447002</v>
          </cell>
          <cell r="O1618" t="str">
            <v>Assi.Prof.</v>
          </cell>
          <cell r="P1618" t="str">
            <v>JJT/2K9/SC/2147</v>
          </cell>
        </row>
        <row r="1619">
          <cell r="F1619" t="str">
            <v>Arun Rasheed</v>
          </cell>
          <cell r="G1619" t="str">
            <v>Male</v>
          </cell>
          <cell r="H1619">
            <v>27136</v>
          </cell>
          <cell r="I1619">
            <v>42</v>
          </cell>
          <cell r="J1619" t="str">
            <v>Prof. Alshfa College of Pharmacy , Poonthanam Kizhattoor Perinthalmanna Malappuram Kerala - 679325</v>
          </cell>
          <cell r="K1619" t="str">
            <v>Kerala</v>
          </cell>
          <cell r="L1619" t="str">
            <v>Malappuram</v>
          </cell>
          <cell r="M1619" t="str">
            <v>arunrasheed@rediffmail.com</v>
          </cell>
          <cell r="N1619">
            <v>9645002865</v>
          </cell>
          <cell r="O1619" t="str">
            <v>Asst. Professior</v>
          </cell>
          <cell r="P1619" t="str">
            <v>JJT/2K9/SC/1891</v>
          </cell>
        </row>
        <row r="1620">
          <cell r="F1620" t="str">
            <v>Sapna Shrikumar</v>
          </cell>
          <cell r="G1620" t="str">
            <v>Female</v>
          </cell>
          <cell r="H1620">
            <v>25647</v>
          </cell>
          <cell r="I1620">
            <v>46</v>
          </cell>
          <cell r="J1620" t="str">
            <v>Principal Moulana College of pharmacy , Near Railway Station , Angadipura , Perinthalmanna , Malappuram Kerla - 679321</v>
          </cell>
          <cell r="K1620" t="str">
            <v>Kerala</v>
          </cell>
          <cell r="L1620" t="str">
            <v>Malappuram</v>
          </cell>
          <cell r="M1620" t="str">
            <v>sapna_shrikumar@rediffmail.com</v>
          </cell>
          <cell r="N1620">
            <v>9495944044</v>
          </cell>
          <cell r="O1620" t="str">
            <v>Asst. Professior</v>
          </cell>
          <cell r="P1620" t="str">
            <v>JJT/2K9/SC/1874</v>
          </cell>
        </row>
        <row r="1621">
          <cell r="F1621" t="str">
            <v>V. Rajesh</v>
          </cell>
          <cell r="G1621" t="str">
            <v>Male</v>
          </cell>
          <cell r="H1621">
            <v>27249</v>
          </cell>
          <cell r="I1621">
            <v>42</v>
          </cell>
          <cell r="J1621" t="str">
            <v>Dept. of Pharmavology Devaki Anna Memorial College of Pharmacy , Chelembra Malappuram Kerala - 673634</v>
          </cell>
          <cell r="K1621" t="str">
            <v>Kerala</v>
          </cell>
          <cell r="L1621" t="str">
            <v>Malappuram</v>
          </cell>
          <cell r="M1621" t="str">
            <v>rajeshcology@gmail.com</v>
          </cell>
          <cell r="N1621">
            <v>9994708561</v>
          </cell>
          <cell r="O1621" t="str">
            <v>Asst. Professior</v>
          </cell>
          <cell r="P1621" t="str">
            <v>JJT/2K9/SC/1915</v>
          </cell>
        </row>
        <row r="1622">
          <cell r="F1622" t="str">
            <v>M. Usman</v>
          </cell>
          <cell r="J1622" t="str">
            <v>Marathumpalli House, Mundakode, Pazhamallure Post Office, Kuttilangadi Via, Malappuram Distt., Pin Code-676506.</v>
          </cell>
          <cell r="K1622" t="str">
            <v>Kerala</v>
          </cell>
          <cell r="L1622" t="str">
            <v>Malapuram</v>
          </cell>
          <cell r="N1622">
            <v>9447255581</v>
          </cell>
          <cell r="P1622" t="str">
            <v>JJT/2K9/SSH/0092</v>
          </cell>
        </row>
        <row r="1623">
          <cell r="F1623" t="str">
            <v>Hari S. Chandran</v>
          </cell>
          <cell r="J1623" t="str">
            <v>Gokulam, Kunnam, Mavelickara, Kerala - 690108</v>
          </cell>
          <cell r="K1623" t="str">
            <v>Kerala</v>
          </cell>
          <cell r="L1623" t="str">
            <v>Mavelickara</v>
          </cell>
          <cell r="M1623" t="str">
            <v>drhari7@hotmail.com</v>
          </cell>
          <cell r="P1623" t="str">
            <v>JJT/2K9/SSH/0408</v>
          </cell>
        </row>
        <row r="1624">
          <cell r="F1624" t="str">
            <v>Bijo Mathew</v>
          </cell>
          <cell r="G1624" t="str">
            <v>Male</v>
          </cell>
          <cell r="H1624">
            <v>30658</v>
          </cell>
          <cell r="I1624">
            <v>33</v>
          </cell>
          <cell r="J1624" t="str">
            <v>Associate Professor Dept Of Phamaceutical Chemistry Ahalia School Of Pharmacy Palakkad Kerela 678557</v>
          </cell>
          <cell r="K1624" t="str">
            <v>Kerala</v>
          </cell>
          <cell r="L1624" t="str">
            <v>palakkad</v>
          </cell>
          <cell r="M1624" t="str">
            <v>bijovilaventgu@gmail.com</v>
          </cell>
          <cell r="N1624">
            <v>9946700219</v>
          </cell>
          <cell r="O1624">
            <v>0</v>
          </cell>
          <cell r="P1624" t="str">
            <v>JJT/2K9/SC/2002</v>
          </cell>
        </row>
        <row r="1625">
          <cell r="F1625" t="str">
            <v>Kala K.</v>
          </cell>
          <cell r="G1625" t="str">
            <v>Female</v>
          </cell>
          <cell r="H1625" t="str">
            <v>18/November/198</v>
          </cell>
          <cell r="I1625">
            <v>28</v>
          </cell>
          <cell r="J1625" t="str">
            <v>Dr. K. Kala , No. 6 Kala Bhavan , Chaithanya Colony , Chandra Nagar Palakkad Kerala - 678007</v>
          </cell>
          <cell r="K1625" t="str">
            <v>Kerala</v>
          </cell>
          <cell r="L1625" t="str">
            <v>Palakkad</v>
          </cell>
          <cell r="M1625" t="str">
            <v>kalavivek18@gmail.com</v>
          </cell>
          <cell r="N1625">
            <v>9995294811</v>
          </cell>
          <cell r="O1625" t="str">
            <v>Assit. Professior</v>
          </cell>
          <cell r="P1625" t="str">
            <v>JJT/2K9/CMG/763</v>
          </cell>
        </row>
        <row r="1626">
          <cell r="F1626" t="str">
            <v>Anita Renni</v>
          </cell>
          <cell r="G1626" t="str">
            <v>Female</v>
          </cell>
          <cell r="H1626">
            <v>28308</v>
          </cell>
          <cell r="I1626">
            <v>41</v>
          </cell>
          <cell r="J1626" t="str">
            <v>Pandiyalakkal House Thevalpadi , Pandalam , Pathanamthitta , Kerala - 689501</v>
          </cell>
          <cell r="K1626" t="str">
            <v>Kerala</v>
          </cell>
          <cell r="L1626" t="str">
            <v>Pathanamthitta</v>
          </cell>
          <cell r="M1626" t="str">
            <v>dranstarenni@gmail.com</v>
          </cell>
          <cell r="N1626">
            <v>9995057081</v>
          </cell>
          <cell r="O1626" t="str">
            <v>Assit. Professor</v>
          </cell>
          <cell r="P1626" t="str">
            <v>JJT/2K9/SC/2285</v>
          </cell>
        </row>
        <row r="1627">
          <cell r="F1627" t="str">
            <v>Santhosh M Mathews</v>
          </cell>
          <cell r="G1627" t="str">
            <v>Male</v>
          </cell>
          <cell r="H1627">
            <v>23136</v>
          </cell>
          <cell r="I1627">
            <v>54</v>
          </cell>
          <cell r="J1627" t="str">
            <v>CHERUTHOTTATHIL, MELUKARA, KOZHENCHERRY P O, PATHANAMTHITTA, KERALA</v>
          </cell>
          <cell r="K1627" t="str">
            <v>Kerala</v>
          </cell>
          <cell r="L1627" t="str">
            <v>Pathanamthitta</v>
          </cell>
          <cell r="M1627" t="str">
            <v>drmathews63@gmail.com</v>
          </cell>
          <cell r="N1627">
            <v>9495267072</v>
          </cell>
          <cell r="O1627" t="str">
            <v>Assi.Prof.</v>
          </cell>
          <cell r="P1627" t="str">
            <v>JJT/2K9/SC/2113</v>
          </cell>
        </row>
        <row r="1628">
          <cell r="F1628" t="str">
            <v>G Babu</v>
          </cell>
          <cell r="G1628" t="str">
            <v>Male</v>
          </cell>
          <cell r="H1628">
            <v>26852</v>
          </cell>
          <cell r="I1628">
            <v>42</v>
          </cell>
          <cell r="J1628" t="str">
            <v>Dr. G Babu Principal, Devaki Amma Memorial College of Pharmacy, Chelembra, Pulliparamba(Kerala)-673634</v>
          </cell>
          <cell r="K1628" t="str">
            <v>Kerala</v>
          </cell>
          <cell r="L1628" t="str">
            <v>pulliparamba</v>
          </cell>
          <cell r="M1628" t="str">
            <v>gbabu73@gmail.com</v>
          </cell>
          <cell r="N1628">
            <v>9366624445</v>
          </cell>
          <cell r="O1628" t="str">
            <v>prof</v>
          </cell>
          <cell r="P1628" t="str">
            <v>JJT/2K9/SC/1827</v>
          </cell>
        </row>
        <row r="1629">
          <cell r="F1629" t="str">
            <v>Sheeba Jasmin T S</v>
          </cell>
          <cell r="G1629" t="str">
            <v>Female</v>
          </cell>
          <cell r="H1629">
            <v>29371</v>
          </cell>
          <cell r="I1629">
            <v>38</v>
          </cell>
          <cell r="J1629" t="str">
            <v>Kanjiram Kulathil Veedu Venkulam Nellimoodu P O Thiruvananthapuram,District-Thiruvananthapuram,State-Kerala,Pin-695524</v>
          </cell>
          <cell r="K1629" t="str">
            <v>Kerala</v>
          </cell>
          <cell r="L1629" t="str">
            <v>Thiruvananthapuram</v>
          </cell>
          <cell r="M1629" t="str">
            <v>sheebajasmints2003@yahoo.co.in</v>
          </cell>
          <cell r="N1629">
            <v>9495303204</v>
          </cell>
          <cell r="O1629" t="str">
            <v>Assit. Professor</v>
          </cell>
          <cell r="P1629" t="str">
            <v>JJT/2K9/SC/2339</v>
          </cell>
        </row>
        <row r="1630">
          <cell r="F1630" t="str">
            <v>V.B. Hosagoudar</v>
          </cell>
          <cell r="G1630" t="str">
            <v>Male</v>
          </cell>
          <cell r="H1630">
            <v>19511</v>
          </cell>
          <cell r="I1630">
            <v>59</v>
          </cell>
          <cell r="J1630" t="str">
            <v>Dr. V.B.hosagoudar scientist E2 jawaharlal nehru tropica botanical garden research institute palode</v>
          </cell>
          <cell r="K1630" t="str">
            <v>Kerala</v>
          </cell>
          <cell r="L1630" t="str">
            <v>Thiruvanathapuram</v>
          </cell>
          <cell r="M1630" t="str">
            <v>vbhosagoudar@radiffmail.com</v>
          </cell>
          <cell r="N1630">
            <v>9446968686</v>
          </cell>
          <cell r="O1630" t="str">
            <v>Asst.Prof.</v>
          </cell>
          <cell r="P1630" t="str">
            <v>JJT/2K9/SC/1150</v>
          </cell>
        </row>
        <row r="1631">
          <cell r="F1631" t="str">
            <v>N. Krishna Kumar</v>
          </cell>
          <cell r="J1631" t="str">
            <v>House No.282A, Kulangara Lane, Pattom, Thiruvananthapuram-695004</v>
          </cell>
          <cell r="K1631" t="str">
            <v>Kerala</v>
          </cell>
          <cell r="L1631" t="str">
            <v>Thiruvnandha Puram</v>
          </cell>
          <cell r="M1631" t="str">
            <v>drnkrishna@gmail.com</v>
          </cell>
          <cell r="N1631">
            <v>9846115326</v>
          </cell>
          <cell r="P1631" t="str">
            <v>JJT/2K9/LAW/0010</v>
          </cell>
        </row>
        <row r="1632">
          <cell r="F1632" t="str">
            <v>Thomas Abraham</v>
          </cell>
          <cell r="J1632" t="str">
            <v>Vadakkevila Veedu, Kundupradam Road, Manattukunnu, Kalllettumkara P.O., Thrissur Dist., Kerala - 680683</v>
          </cell>
          <cell r="K1632" t="str">
            <v>Kerala</v>
          </cell>
          <cell r="L1632" t="str">
            <v>Thrissur</v>
          </cell>
          <cell r="P1632" t="str">
            <v>JJT/2K9/SSH/0406</v>
          </cell>
        </row>
        <row r="1633">
          <cell r="F1633" t="str">
            <v>Suseela Menon R</v>
          </cell>
          <cell r="G1633" t="str">
            <v>Female</v>
          </cell>
          <cell r="H1633">
            <v>21790</v>
          </cell>
          <cell r="I1633">
            <v>56</v>
          </cell>
          <cell r="J1633" t="str">
            <v>Rayirath House , Kottapuram Road Punkunnam Thrssur Kerla 680002</v>
          </cell>
          <cell r="K1633" t="str">
            <v>Kerala</v>
          </cell>
          <cell r="L1633" t="str">
            <v>Thrssur</v>
          </cell>
          <cell r="M1633" t="str">
            <v>suseelamenon5353@gmail.com</v>
          </cell>
          <cell r="N1633">
            <v>9995715888</v>
          </cell>
          <cell r="O1633" t="str">
            <v>Proffesior</v>
          </cell>
          <cell r="P1633" t="str">
            <v>JJT/2K9/SSH/1286</v>
          </cell>
        </row>
        <row r="1634">
          <cell r="F1634" t="str">
            <v>K.G.Sudhier</v>
          </cell>
          <cell r="J1634" t="str">
            <v>C-7,University Staff Quarters,Kariavttom Campus 695581</v>
          </cell>
          <cell r="K1634" t="str">
            <v>Kerala</v>
          </cell>
          <cell r="L1634" t="str">
            <v>Trivandrum</v>
          </cell>
          <cell r="M1634" t="str">
            <v>k9sudhir@gmail.com</v>
          </cell>
          <cell r="N1634">
            <v>9446484561</v>
          </cell>
          <cell r="P1634" t="str">
            <v>JJT/2K9/Sc/0773</v>
          </cell>
        </row>
        <row r="1635">
          <cell r="F1635" t="str">
            <v>Kunjikannan R</v>
          </cell>
          <cell r="G1635" t="str">
            <v>Male</v>
          </cell>
          <cell r="H1635">
            <v>43729</v>
          </cell>
          <cell r="I1635">
            <v>37</v>
          </cell>
          <cell r="J1635" t="str">
            <v>Sithara TC 7/200, Ulloor, Medicallollege Po, Trivanoram, Kerala-695011</v>
          </cell>
          <cell r="K1635" t="str">
            <v>Kerala</v>
          </cell>
          <cell r="L1635" t="str">
            <v>Trivandrum</v>
          </cell>
          <cell r="M1635" t="str">
            <v>kunjikannanr@gmail.com</v>
          </cell>
          <cell r="N1635">
            <v>9497272408</v>
          </cell>
          <cell r="O1635" t="str">
            <v>Asst.Professor</v>
          </cell>
          <cell r="P1635" t="str">
            <v>JJT/2K9/EDU/520</v>
          </cell>
        </row>
        <row r="1636">
          <cell r="F1636" t="str">
            <v>Revikumar K.G.</v>
          </cell>
          <cell r="G1636" t="str">
            <v>Male</v>
          </cell>
          <cell r="H1636" t="str">
            <v>01/December/195</v>
          </cell>
          <cell r="I1636">
            <v>62</v>
          </cell>
          <cell r="J1636" t="str">
            <v>Dr. K.G. Revikumar , Director Kids , Rajeevam , Ckrra 195 Kavaradi Road , Pettah Trivandrum Kerala - 695024</v>
          </cell>
          <cell r="K1636" t="str">
            <v>Kerala</v>
          </cell>
          <cell r="L1636" t="str">
            <v>Trivandrum</v>
          </cell>
          <cell r="M1636" t="str">
            <v>kg.revikumar@gmail.com</v>
          </cell>
          <cell r="N1636">
            <v>9847322144</v>
          </cell>
          <cell r="O1636" t="str">
            <v>Asst. Prof.</v>
          </cell>
          <cell r="P1636" t="str">
            <v>JJT/2K9/SC/1683</v>
          </cell>
        </row>
        <row r="1637">
          <cell r="F1637" t="str">
            <v>Sasi T.</v>
          </cell>
          <cell r="G1637" t="str">
            <v>Male</v>
          </cell>
          <cell r="H1637">
            <v>21610</v>
          </cell>
          <cell r="I1637">
            <v>57</v>
          </cell>
          <cell r="J1637" t="str">
            <v>Sasi T. Bathanya Bhavan Pirayil Peyad Trivandrum Kerala - 695573</v>
          </cell>
          <cell r="K1637" t="str">
            <v>Kerala</v>
          </cell>
          <cell r="L1637" t="str">
            <v>Trivandrum</v>
          </cell>
          <cell r="M1637" t="str">
            <v>drtsasi@gmail.com</v>
          </cell>
          <cell r="N1637">
            <v>9495408356</v>
          </cell>
          <cell r="O1637" t="str">
            <v>Professior</v>
          </cell>
          <cell r="P1637" t="str">
            <v>JJT/2K9/EDU/618</v>
          </cell>
        </row>
        <row r="1638">
          <cell r="F1638" t="str">
            <v>V Sobha</v>
          </cell>
          <cell r="J1638" t="str">
            <v>Sreemangalam, GGRA-85, VV Road, Pettah, Trivandrum-695024, kerla-695024</v>
          </cell>
          <cell r="K1638" t="str">
            <v>Kerala</v>
          </cell>
          <cell r="L1638" t="str">
            <v>Trivandrum</v>
          </cell>
          <cell r="M1638" t="str">
            <v>drsobhav@yahoo.com</v>
          </cell>
          <cell r="N1638">
            <v>9446849067</v>
          </cell>
          <cell r="O1638" t="str">
            <v>Professor</v>
          </cell>
          <cell r="P1638" t="str">
            <v>JJT/2K9/SC/0727</v>
          </cell>
        </row>
        <row r="1639">
          <cell r="F1639" t="str">
            <v>P Manoj Kumar</v>
          </cell>
          <cell r="G1639" t="str">
            <v>Male</v>
          </cell>
          <cell r="H1639">
            <v>27544</v>
          </cell>
          <cell r="I1639">
            <v>40</v>
          </cell>
          <cell r="J1639" t="str">
            <v>Gayatri MLR -29 T.C. 9/1152-1 Mangalam Lane Sasthamangalam Trivandrum Kerla - 695010</v>
          </cell>
          <cell r="K1639" t="str">
            <v>Kerala</v>
          </cell>
          <cell r="L1639" t="str">
            <v>Trivandrum</v>
          </cell>
          <cell r="M1639" t="str">
            <v>kmano1975@rediffmail.com</v>
          </cell>
          <cell r="N1639">
            <v>9496545116</v>
          </cell>
          <cell r="O1639" t="str">
            <v>Assit. Professor</v>
          </cell>
          <cell r="P1639" t="str">
            <v>JJT/2K9/SC/1798</v>
          </cell>
        </row>
        <row r="1640">
          <cell r="F1640" t="str">
            <v>Padmaja V</v>
          </cell>
          <cell r="G1640" t="str">
            <v>Female</v>
          </cell>
          <cell r="H1640">
            <v>21690</v>
          </cell>
          <cell r="I1640">
            <v>57</v>
          </cell>
          <cell r="J1640" t="str">
            <v>Prof. College of Pharmacetical Scienses , Govt Medical College Trivandrum Kerla - 695011</v>
          </cell>
          <cell r="K1640" t="str">
            <v>Kerala</v>
          </cell>
          <cell r="L1640" t="str">
            <v>Trivandrum</v>
          </cell>
          <cell r="M1640" t="str">
            <v>padmacognosy@gmail.com</v>
          </cell>
          <cell r="N1640">
            <v>9447699907</v>
          </cell>
          <cell r="O1640" t="str">
            <v>Asst. Professior</v>
          </cell>
          <cell r="P1640" t="str">
            <v>JJT/2K9/SC/1931</v>
          </cell>
        </row>
        <row r="1641">
          <cell r="F1641" t="str">
            <v>T. P. Sankaran Kutty Nair</v>
          </cell>
          <cell r="G1641" t="str">
            <v>Male</v>
          </cell>
          <cell r="H1641">
            <v>18415</v>
          </cell>
          <cell r="I1641">
            <v>63</v>
          </cell>
          <cell r="J1641" t="str">
            <v>PRAG 58 . GPO Lane Pulimoodu Trivandrum Kerala - 695001</v>
          </cell>
          <cell r="K1641" t="str">
            <v>Kerala</v>
          </cell>
          <cell r="L1641" t="str">
            <v>Trivandurm</v>
          </cell>
          <cell r="M1641" t="str">
            <v>nair.tps@gmail.com</v>
          </cell>
          <cell r="N1641">
            <v>9447246356</v>
          </cell>
          <cell r="O1641" t="str">
            <v>PH.D</v>
          </cell>
          <cell r="P1641" t="str">
            <v>JJT/2K9/SSH/1058</v>
          </cell>
        </row>
        <row r="1642">
          <cell r="F1642" t="str">
            <v>Santosh Areekkuzhiyil</v>
          </cell>
          <cell r="J1642" t="str">
            <v>Areekkuzhiyil House,Chemmarathur,Vatakara,Kozhikode,Kerala-673104</v>
          </cell>
          <cell r="K1642" t="str">
            <v>Kerala</v>
          </cell>
          <cell r="L1642" t="str">
            <v>Vatakara</v>
          </cell>
          <cell r="M1642" t="str">
            <v>santhoshclt@gmail.com</v>
          </cell>
          <cell r="N1642">
            <v>9447847053</v>
          </cell>
          <cell r="P1642" t="str">
            <v>JJT/2K9/EDU/0229</v>
          </cell>
        </row>
        <row r="1643">
          <cell r="F1643" t="str">
            <v>Lal Prasanth M L</v>
          </cell>
          <cell r="G1643" t="str">
            <v>Male</v>
          </cell>
          <cell r="H1643">
            <v>27911</v>
          </cell>
          <cell r="I1643">
            <v>42</v>
          </cell>
          <cell r="J1643" t="str">
            <v>Principal Dm Wims College Of Pharmacy Naseera Nagar Meppadi P.O.District:-Wayanad,State:-Kerala</v>
          </cell>
          <cell r="K1643" t="str">
            <v>Kerala</v>
          </cell>
          <cell r="L1643" t="str">
            <v>Wayanad</v>
          </cell>
          <cell r="M1643" t="str">
            <v>lalprasanth@yahoo.com</v>
          </cell>
          <cell r="N1643">
            <v>9544287433</v>
          </cell>
          <cell r="O1643" t="str">
            <v>Prf.</v>
          </cell>
          <cell r="P1643" t="str">
            <v>JJT/2K9/SC/2259</v>
          </cell>
        </row>
        <row r="1644">
          <cell r="F1644" t="str">
            <v>Robins Thomas</v>
          </cell>
          <cell r="G1644" t="str">
            <v>Male</v>
          </cell>
          <cell r="H1644">
            <v>31551</v>
          </cell>
          <cell r="I1644">
            <v>32</v>
          </cell>
          <cell r="J1644" t="str">
            <v>Anickattukunnel-House,Chennalode,Post-Pozhut-Hana(Via),Wayanad,District:-Wayanad,State:-Kerala</v>
          </cell>
          <cell r="K1644" t="str">
            <v>Kerala</v>
          </cell>
          <cell r="L1644" t="str">
            <v>Wayanad</v>
          </cell>
          <cell r="M1644" t="str">
            <v>robinsthomas09@gmail.com</v>
          </cell>
          <cell r="N1644">
            <v>7874752567</v>
          </cell>
          <cell r="O1644" t="str">
            <v>Prf.</v>
          </cell>
          <cell r="P1644" t="str">
            <v>JJT/2K9/SC/2274</v>
          </cell>
        </row>
        <row r="1645">
          <cell r="F1645" t="str">
            <v>Md. Alinoor Rahman</v>
          </cell>
          <cell r="G1645" t="str">
            <v>Male</v>
          </cell>
          <cell r="H1645">
            <v>23012</v>
          </cell>
          <cell r="I1645">
            <v>52</v>
          </cell>
          <cell r="J1645" t="str">
            <v>Professor Dept. of Management, Islamic University, Kusshtia, Bangladesh -7003</v>
          </cell>
          <cell r="K1645" t="str">
            <v>Kushtia</v>
          </cell>
          <cell r="L1645" t="str">
            <v>Kushtia</v>
          </cell>
          <cell r="M1645" t="str">
            <v>alinoor1163@yahoo.com</v>
          </cell>
          <cell r="N1645">
            <v>8801712956377</v>
          </cell>
          <cell r="O1645" t="str">
            <v>Asst. prof.</v>
          </cell>
          <cell r="P1645" t="str">
            <v>JJT/2K9/CMG/792</v>
          </cell>
        </row>
        <row r="1646">
          <cell r="F1646" t="str">
            <v>Yousef Mohammad Alroomi</v>
          </cell>
          <cell r="G1646" t="str">
            <v>Male</v>
          </cell>
          <cell r="H1646">
            <v>23920</v>
          </cell>
          <cell r="I1646">
            <v>53</v>
          </cell>
          <cell r="J1646" t="str">
            <v>Faculty of Engg.&amp; Petrolium, Deptt. of chemical Engg., Kuwait university, P.O. 5969, Kuwait.</v>
          </cell>
          <cell r="K1646" t="str">
            <v>KUWAIT</v>
          </cell>
          <cell r="L1646" t="str">
            <v>KUWAIT</v>
          </cell>
          <cell r="M1646" t="str">
            <v>yalroomi.kuniv@gmail.com</v>
          </cell>
          <cell r="N1646">
            <v>96599993690</v>
          </cell>
          <cell r="O1646" t="str">
            <v>Assosiate professor</v>
          </cell>
          <cell r="P1646" t="str">
            <v>JJT/2K9/ENGG/590</v>
          </cell>
        </row>
        <row r="1647">
          <cell r="F1647" t="str">
            <v>Devendra Chhetry</v>
          </cell>
          <cell r="G1647" t="str">
            <v>Male</v>
          </cell>
          <cell r="H1647">
            <v>16964</v>
          </cell>
          <cell r="I1647">
            <v>68</v>
          </cell>
          <cell r="J1647" t="str">
            <v>Indrayani Geight ward no-3, Lalitpur Nepal-0</v>
          </cell>
          <cell r="K1647" t="str">
            <v>Lalitpur</v>
          </cell>
          <cell r="L1647" t="str">
            <v>Nepal</v>
          </cell>
          <cell r="M1647" t="str">
            <v>devendrachhetvy@yahoo.com</v>
          </cell>
          <cell r="N1647">
            <v>9779841437165</v>
          </cell>
          <cell r="O1647" t="str">
            <v>Ass. Prof</v>
          </cell>
          <cell r="P1647" t="str">
            <v>JJT/2K9/SC/1541</v>
          </cell>
        </row>
        <row r="1648">
          <cell r="F1648" t="str">
            <v>Vinaya Kumari</v>
          </cell>
          <cell r="G1648" t="str">
            <v>Female</v>
          </cell>
          <cell r="H1648">
            <v>21353</v>
          </cell>
          <cell r="I1648">
            <v>56</v>
          </cell>
          <cell r="J1648" t="str">
            <v>Po Box 20417, Ass. Professor English,College of Arts and Science, Ajadabia Branch, Ajadabia, Libya.</v>
          </cell>
          <cell r="K1648" t="str">
            <v>Libya</v>
          </cell>
          <cell r="L1648" t="str">
            <v>Ajadabia</v>
          </cell>
          <cell r="M1648" t="str">
            <v>vinayaqou@gmail.com</v>
          </cell>
          <cell r="N1648">
            <v>9036335214</v>
          </cell>
          <cell r="O1648" t="str">
            <v>Ass. Prof</v>
          </cell>
          <cell r="P1648" t="str">
            <v>JJT/2K9/SSH/1115</v>
          </cell>
        </row>
        <row r="1649">
          <cell r="F1649" t="str">
            <v>Mahendra Kumar Sirohi</v>
          </cell>
          <cell r="J1649" t="str">
            <v>Near Tilak Bhavan,Shri Krishna Dairy, Annapura (M.P)-461331</v>
          </cell>
          <cell r="K1649" t="str">
            <v>Madhya Pradesh</v>
          </cell>
          <cell r="L1649" t="str">
            <v>Annapura</v>
          </cell>
          <cell r="M1649" t="str">
            <v>sirohimahendra1@gmail.com</v>
          </cell>
          <cell r="P1649" t="str">
            <v>JJT/2K9/SSH/0482</v>
          </cell>
        </row>
        <row r="1650">
          <cell r="F1650" t="str">
            <v>Riyaz Ali</v>
          </cell>
          <cell r="G1650" t="str">
            <v>Male</v>
          </cell>
          <cell r="H1650">
            <v>23942</v>
          </cell>
          <cell r="I1650">
            <v>48</v>
          </cell>
          <cell r="J1650" t="str">
            <v>9 Dak Bunglaw Road,Madhya Pradesh-451666</v>
          </cell>
          <cell r="K1650" t="str">
            <v>Madhya Pradesh</v>
          </cell>
          <cell r="L1650" t="str">
            <v>bhind</v>
          </cell>
          <cell r="M1650" t="str">
            <v>aliriyaz190@gmail.com</v>
          </cell>
          <cell r="N1650">
            <v>9310049008</v>
          </cell>
          <cell r="O1650" t="str">
            <v>professor</v>
          </cell>
          <cell r="P1650" t="str">
            <v>JJT/2K9/SSH/1065</v>
          </cell>
        </row>
        <row r="1651">
          <cell r="F1651" t="str">
            <v>Akshay Kumar Sharma</v>
          </cell>
          <cell r="G1651" t="str">
            <v>Male</v>
          </cell>
          <cell r="H1651">
            <v>28374</v>
          </cell>
          <cell r="I1651">
            <v>36</v>
          </cell>
          <cell r="J1651" t="str">
            <v>B-39 J.K. Park Kolar Road Bhopal M.P. Pin 462021</v>
          </cell>
          <cell r="K1651" t="str">
            <v>Madhya Pradesh</v>
          </cell>
          <cell r="L1651" t="str">
            <v>Bhopal</v>
          </cell>
          <cell r="M1651" t="str">
            <v>aks_sharma77@yahoo.com</v>
          </cell>
          <cell r="N1651">
            <v>9993151348</v>
          </cell>
          <cell r="O1651" t="str">
            <v>Associate Prof</v>
          </cell>
          <cell r="P1651" t="str">
            <v>JJT/2K9/SC/1432</v>
          </cell>
        </row>
        <row r="1652">
          <cell r="F1652" t="str">
            <v>Harish Kumar Gupta</v>
          </cell>
          <cell r="G1652" t="str">
            <v>Male</v>
          </cell>
          <cell r="H1652" t="str">
            <v>2-04-1--19</v>
          </cell>
          <cell r="I1652">
            <v>41</v>
          </cell>
          <cell r="J1652" t="str">
            <v>House no 5/77 New Bahar Sahara -Estate Near 11 Mile Bhojpur Road M.P. Bhopal - 462045</v>
          </cell>
          <cell r="K1652" t="str">
            <v>Madhya Pradesh</v>
          </cell>
          <cell r="L1652" t="str">
            <v>Bhopal</v>
          </cell>
          <cell r="M1652" t="str">
            <v>harish_gupta@hotmail.com</v>
          </cell>
          <cell r="N1652">
            <v>9329213257</v>
          </cell>
          <cell r="O1652" t="str">
            <v>Professor</v>
          </cell>
          <cell r="P1652" t="str">
            <v>JJT/2K9/SC/1423</v>
          </cell>
        </row>
        <row r="1653">
          <cell r="F1653" t="str">
            <v>P.J . Hisalkar</v>
          </cell>
          <cell r="G1653" t="str">
            <v>Male</v>
          </cell>
          <cell r="H1653">
            <v>28061</v>
          </cell>
          <cell r="I1653">
            <v>37</v>
          </cell>
          <cell r="J1653" t="str">
            <v>Department of Biochemstry PCMS &amp; RC Bhopal 462037</v>
          </cell>
          <cell r="K1653" t="str">
            <v>Madhya Pradesh</v>
          </cell>
          <cell r="L1653" t="str">
            <v>Bhopal</v>
          </cell>
          <cell r="M1653" t="str">
            <v>pjhisalkar@yahoo.co.in</v>
          </cell>
          <cell r="N1653">
            <v>9422610220</v>
          </cell>
          <cell r="O1653" t="str">
            <v>Professor</v>
          </cell>
          <cell r="P1653" t="str">
            <v>JJT/2K9/SC/1563</v>
          </cell>
        </row>
        <row r="1654">
          <cell r="F1654" t="str">
            <v>Akhilesh Upadhyay</v>
          </cell>
          <cell r="J1654" t="str">
            <v>Ramraja’s, House No. B-103, Sagar Avenue, Ayodhya Bye pass road, Bhopal-462 041, Madhya Pradesh</v>
          </cell>
          <cell r="K1654" t="str">
            <v>Madhya Pradesh</v>
          </cell>
          <cell r="L1654" t="str">
            <v>Bhopal</v>
          </cell>
          <cell r="M1654" t="str">
            <v>akhileshupadhyay@yahoo.com</v>
          </cell>
          <cell r="N1654">
            <v>9039993954</v>
          </cell>
          <cell r="P1654" t="str">
            <v>JJT/2K9/ENGG/0156</v>
          </cell>
        </row>
        <row r="1655">
          <cell r="F1655" t="str">
            <v>Ashim Prakash Jain</v>
          </cell>
          <cell r="J1655" t="str">
            <v>A - 17, Elexer Green, Karond, Bypass Gandhi Nagar, Bhopal, M.P.</v>
          </cell>
          <cell r="K1655" t="str">
            <v>Madhya Pradesh</v>
          </cell>
          <cell r="L1655" t="str">
            <v>Bhopal</v>
          </cell>
          <cell r="M1655" t="str">
            <v>asimprakash.jain@rediffmail.co</v>
          </cell>
          <cell r="P1655" t="str">
            <v>JJT/2K9/SC/0516</v>
          </cell>
        </row>
        <row r="1656">
          <cell r="F1656" t="str">
            <v>Gaurav Raj Bhagat</v>
          </cell>
          <cell r="J1656" t="str">
            <v>A-6,Sagar Royal Homes Oppsite Vrindhavan Dhaba,Hoshangabad Road,Bhopal -462026</v>
          </cell>
          <cell r="K1656" t="str">
            <v>Madhya Pradesh</v>
          </cell>
          <cell r="L1656" t="str">
            <v>Bhopal</v>
          </cell>
          <cell r="M1656" t="str">
            <v>gauravraj_bhagat@rediffmail.com</v>
          </cell>
          <cell r="N1656">
            <v>9752523531</v>
          </cell>
          <cell r="P1656" t="str">
            <v>JJT/2K9/SSH/0590</v>
          </cell>
        </row>
        <row r="1657">
          <cell r="F1657" t="str">
            <v>Gurdip Singh</v>
          </cell>
          <cell r="G1657" t="str">
            <v>Male</v>
          </cell>
          <cell r="H1657">
            <v>24955</v>
          </cell>
          <cell r="I1657">
            <v>45</v>
          </cell>
          <cell r="J1657" t="str">
            <v>E-7 / L.I.G.-B-223 , Near Aranti Ka Club , Arera Colony Bhopal M.P.-462016</v>
          </cell>
          <cell r="K1657" t="str">
            <v>Madhya Pradesh</v>
          </cell>
          <cell r="L1657" t="str">
            <v>Bhopal</v>
          </cell>
          <cell r="M1657" t="str">
            <v>gurdipsir@gmail.com</v>
          </cell>
          <cell r="N1657">
            <v>9303114986</v>
          </cell>
          <cell r="O1657" t="str">
            <v>Ph.D</v>
          </cell>
          <cell r="P1657" t="str">
            <v>JJT/2K9/CMG/677</v>
          </cell>
        </row>
        <row r="1658">
          <cell r="F1658" t="str">
            <v>Kalpana Dixit</v>
          </cell>
          <cell r="J1658" t="str">
            <v>Prof. &amp; Principal, VNS College of Education Vns Campus, Neelbud, Bhopal – 462002</v>
          </cell>
          <cell r="K1658" t="str">
            <v>Madhya Pradesh</v>
          </cell>
          <cell r="L1658" t="str">
            <v>Bhopal</v>
          </cell>
          <cell r="M1658" t="str">
            <v>kalpanadixit@hotmail.com</v>
          </cell>
          <cell r="N1658">
            <v>9977285647</v>
          </cell>
          <cell r="P1658" t="str">
            <v>JJT/2K9/EDU/0113</v>
          </cell>
        </row>
        <row r="1659">
          <cell r="F1659" t="str">
            <v>Kaushal Sharma</v>
          </cell>
          <cell r="G1659" t="str">
            <v>Male</v>
          </cell>
          <cell r="H1659">
            <v>26654</v>
          </cell>
          <cell r="J1659" t="str">
            <v>C-77, Minal Residency, JK Road, Govindpura, Bhopal,Madhya Pradesh -462023</v>
          </cell>
          <cell r="K1659" t="str">
            <v>Madhya Pradesh</v>
          </cell>
          <cell r="L1659" t="str">
            <v>Bhopal</v>
          </cell>
          <cell r="M1659" t="str">
            <v>kaushalvnu06@hotmail.com</v>
          </cell>
          <cell r="N1659">
            <v>9893445048</v>
          </cell>
          <cell r="O1659" t="str">
            <v>Asso. Prof.</v>
          </cell>
          <cell r="P1659" t="str">
            <v>JJT/2K9/EDU/344</v>
          </cell>
        </row>
        <row r="1660">
          <cell r="F1660" t="str">
            <v>Mansih Manoria</v>
          </cell>
          <cell r="J1660" t="str">
            <v>D - 7, Vishnu Hi Tech Ctiy, Bawadia Kalan, Opp. Ahemadpur Railway Crossing, Bhopal - 462039, M.P.</v>
          </cell>
          <cell r="K1660" t="str">
            <v>Madhya Pradesh</v>
          </cell>
          <cell r="L1660" t="str">
            <v>Bhopal</v>
          </cell>
          <cell r="M1660" t="str">
            <v>manishmanoria@rediffmail.com</v>
          </cell>
          <cell r="P1660" t="str">
            <v>JJT/2K9/ENGG/0180</v>
          </cell>
        </row>
        <row r="1661">
          <cell r="F1661" t="str">
            <v>Nasreen Ansari</v>
          </cell>
          <cell r="J1661" t="str">
            <v>C/o- Arun Mishra, 102/A, Sagar Enclave, Kotar Road , Bhopal MP.</v>
          </cell>
          <cell r="K1661" t="str">
            <v>Madhya Pradesh</v>
          </cell>
          <cell r="L1661" t="str">
            <v>Bhopal</v>
          </cell>
          <cell r="M1661" t="str">
            <v>meethu05@gmil.com</v>
          </cell>
          <cell r="P1661" t="str">
            <v>JJT/2K9/SSH/0041</v>
          </cell>
        </row>
        <row r="1662">
          <cell r="F1662" t="str">
            <v>Nilimp Tripathi</v>
          </cell>
          <cell r="G1662" t="str">
            <v>Male</v>
          </cell>
          <cell r="H1662">
            <v>26965</v>
          </cell>
          <cell r="I1662">
            <v>40</v>
          </cell>
          <cell r="J1662" t="str">
            <v>C-190, New Mina Residency Bhopal, PIN-462023</v>
          </cell>
          <cell r="K1662" t="str">
            <v>Madhya Pradesh</v>
          </cell>
          <cell r="L1662" t="str">
            <v>Bhopal</v>
          </cell>
          <cell r="M1662" t="str">
            <v>nilimptripathi@gmail.com</v>
          </cell>
          <cell r="N1662">
            <v>9424466697</v>
          </cell>
          <cell r="O1662" t="str">
            <v>Ass. Prof</v>
          </cell>
          <cell r="P1662" t="str">
            <v>JJT/2K9/SSH/1123</v>
          </cell>
        </row>
        <row r="1663">
          <cell r="F1663" t="str">
            <v>Piyush Shukla</v>
          </cell>
          <cell r="G1663" t="str">
            <v>Male</v>
          </cell>
          <cell r="H1663">
            <v>27911</v>
          </cell>
          <cell r="I1663">
            <v>41</v>
          </cell>
          <cell r="J1663" t="str">
            <v>G-3/103,1100 Quators Near Hunuman Mandir Disit Bhopal State M.P.</v>
          </cell>
          <cell r="K1663" t="str">
            <v>Madhya Pradesh</v>
          </cell>
          <cell r="L1663" t="str">
            <v>Bhopal</v>
          </cell>
          <cell r="M1663" t="str">
            <v>piyush@rgtu.net</v>
          </cell>
          <cell r="N1663">
            <v>9425378576</v>
          </cell>
          <cell r="O1663" t="str">
            <v>Prf.</v>
          </cell>
          <cell r="P1663" t="str">
            <v>JJT/2K9/ENGG/476</v>
          </cell>
        </row>
        <row r="1664">
          <cell r="F1664" t="str">
            <v>Rajeev Arya</v>
          </cell>
          <cell r="J1664" t="str">
            <v>#7,Herambh Homes,Behind Petrol Pump, Chuna Bhatti,Bhopal - 462016 (M.P)</v>
          </cell>
          <cell r="K1664" t="str">
            <v>Madhya Pradesh</v>
          </cell>
          <cell r="L1664" t="str">
            <v>Bhopal</v>
          </cell>
          <cell r="M1664" t="str">
            <v>aryarajeev25@yahoo.com</v>
          </cell>
          <cell r="P1664" t="str">
            <v>JJT/2K9/ENGG/0215</v>
          </cell>
        </row>
        <row r="1665">
          <cell r="F1665" t="str">
            <v>Rajendra Singh Sikarwar</v>
          </cell>
          <cell r="J1665" t="str">
            <v>E-2/ 343, Arera Colony, Bhopal - 462016, M.P.</v>
          </cell>
          <cell r="K1665" t="str">
            <v>Madhya Pradesh</v>
          </cell>
          <cell r="L1665" t="str">
            <v>Bhopal</v>
          </cell>
          <cell r="M1665" t="str">
            <v>drsikarwar56@rediffmail.com</v>
          </cell>
          <cell r="P1665" t="str">
            <v>JJT/2K9/ENGG/0182</v>
          </cell>
        </row>
        <row r="1666">
          <cell r="F1666" t="str">
            <v>Ramakant Bhardwaj</v>
          </cell>
          <cell r="J1666" t="str">
            <v>11, Mohini Muskan GArden, Rajat Vihar, Hoshangabad Road, Bhopal - 462026, Madhya Pradesh</v>
          </cell>
          <cell r="K1666" t="str">
            <v>Madhya Pradesh</v>
          </cell>
          <cell r="L1666" t="str">
            <v>Bhopal</v>
          </cell>
          <cell r="M1666" t="str">
            <v>rkbhardwaj100@gmail.com</v>
          </cell>
          <cell r="P1666" t="str">
            <v>JJT/2K9/SC/0665</v>
          </cell>
        </row>
        <row r="1667">
          <cell r="F1667" t="str">
            <v>Rita Mourya</v>
          </cell>
          <cell r="G1667" t="str">
            <v>Female</v>
          </cell>
          <cell r="H1667">
            <v>30544</v>
          </cell>
          <cell r="I1667">
            <v>34</v>
          </cell>
          <cell r="J1667" t="str">
            <v>Flat No:304 Welcome Apartment Near S.I.R.T. College Ayodhya Bypass Road Bhopal District:-Bhopal State:-Madhya Pradesh</v>
          </cell>
          <cell r="K1667" t="str">
            <v>Madhya Pradesh</v>
          </cell>
          <cell r="L1667" t="str">
            <v>Bhopal</v>
          </cell>
          <cell r="M1667" t="str">
            <v>janvi2@gmail.com</v>
          </cell>
          <cell r="N1667">
            <v>8878603338.7566605</v>
          </cell>
          <cell r="O1667" t="str">
            <v>Prf.</v>
          </cell>
          <cell r="P1667" t="str">
            <v>JJT/2K9/SC/2211</v>
          </cell>
        </row>
        <row r="1668">
          <cell r="F1668" t="str">
            <v>Ritesh Chandra Mohan Sadiwala</v>
          </cell>
          <cell r="G1668" t="str">
            <v>Male</v>
          </cell>
          <cell r="H1668" t="str">
            <v>08/December/197</v>
          </cell>
          <cell r="I1668">
            <v>39</v>
          </cell>
          <cell r="J1668" t="str">
            <v>B-292 B-Sector Sarvadharam Colony Kolar Road Bhopal ,District:-Bhopal,State:-Madhya Pradesh</v>
          </cell>
          <cell r="K1668" t="str">
            <v>Madhya Pradesh</v>
          </cell>
          <cell r="L1668" t="str">
            <v>Bhopal</v>
          </cell>
          <cell r="M1668" t="str">
            <v>riteshlgci@gmail.com</v>
          </cell>
          <cell r="N1668">
            <v>9425687986.9644794</v>
          </cell>
          <cell r="O1668" t="str">
            <v>Prf.</v>
          </cell>
          <cell r="P1668" t="str">
            <v>JJT/2K9/ENGG/506</v>
          </cell>
        </row>
        <row r="1669">
          <cell r="F1669" t="str">
            <v>Sarita Verma</v>
          </cell>
          <cell r="J1669" t="str">
            <v>VIMT, A-2/4 , Mayur Vihar ,phase-I, Acharya Niketan, Bhopal.</v>
          </cell>
          <cell r="K1669" t="str">
            <v>Madhya Pradesh</v>
          </cell>
          <cell r="L1669" t="str">
            <v>Bhopal</v>
          </cell>
          <cell r="N1669">
            <v>9310096787</v>
          </cell>
          <cell r="O1669" t="str">
            <v>Assistant Professor</v>
          </cell>
          <cell r="P1669" t="str">
            <v>JJT/2K9/SC/0015</v>
          </cell>
        </row>
        <row r="1670">
          <cell r="F1670" t="str">
            <v>Sengar Narendra Pratap</v>
          </cell>
          <cell r="G1670" t="str">
            <v>Male</v>
          </cell>
          <cell r="H1670">
            <v>27215</v>
          </cell>
          <cell r="I1670">
            <v>42</v>
          </cell>
          <cell r="J1670" t="str">
            <v>1-Sangar Green Estate Ayodhya Bypass Road Near Sirt, Bhopal</v>
          </cell>
          <cell r="K1670" t="str">
            <v>Madhya Pradesh</v>
          </cell>
          <cell r="L1670" t="str">
            <v>Bhopal</v>
          </cell>
          <cell r="M1670" t="str">
            <v>narendrapss@yahoo.co.in</v>
          </cell>
          <cell r="N1670">
            <v>9301190374</v>
          </cell>
          <cell r="O1670" t="str">
            <v>Asis. Prof.</v>
          </cell>
          <cell r="P1670" t="str">
            <v>JJT/2K9/EDU/631</v>
          </cell>
        </row>
        <row r="1671">
          <cell r="F1671" t="str">
            <v>Shyamal Ganguli</v>
          </cell>
          <cell r="G1671" t="str">
            <v>Male</v>
          </cell>
          <cell r="H1671">
            <v>26839</v>
          </cell>
          <cell r="I1671">
            <v>40</v>
          </cell>
          <cell r="J1671" t="str">
            <v>QR No. 45/03 , Type-3 Qtrs Mes Colony Dwarka Road Tija Mile Porbandar Gujarat - 360575</v>
          </cell>
          <cell r="K1671" t="str">
            <v>Madhya Pradesh</v>
          </cell>
          <cell r="L1671" t="str">
            <v>Bhopal</v>
          </cell>
          <cell r="M1671" t="str">
            <v>shyamalganguli@gmail.com</v>
          </cell>
          <cell r="N1671">
            <v>9924027937</v>
          </cell>
          <cell r="O1671" t="str">
            <v>Ph.D</v>
          </cell>
          <cell r="P1671" t="str">
            <v>JJT/2K9/SSH/997</v>
          </cell>
        </row>
        <row r="1672">
          <cell r="F1672" t="str">
            <v>Smriti Mehta</v>
          </cell>
          <cell r="G1672" t="str">
            <v>Female</v>
          </cell>
          <cell r="H1672">
            <v>27189</v>
          </cell>
          <cell r="I1672">
            <v>43</v>
          </cell>
          <cell r="J1672" t="str">
            <v>House No 414 Sector-3 Shaktinagar Disit-Bhopal State-Madhya Pradesh</v>
          </cell>
          <cell r="K1672" t="str">
            <v>Madhya Pradesh</v>
          </cell>
          <cell r="L1672" t="str">
            <v>Bhopal</v>
          </cell>
          <cell r="M1672" t="str">
            <v>smriti.mehta@yahoo.com</v>
          </cell>
          <cell r="N1672">
            <v>7869975151.9300699</v>
          </cell>
          <cell r="O1672" t="str">
            <v>Prf.</v>
          </cell>
          <cell r="P1672" t="str">
            <v>JJT/2K9/SC/2187</v>
          </cell>
        </row>
        <row r="1673">
          <cell r="F1673" t="str">
            <v>Surjeet Singh Tomar</v>
          </cell>
          <cell r="G1673" t="str">
            <v>Male</v>
          </cell>
          <cell r="H1673" t="str">
            <v>21/February/198</v>
          </cell>
          <cell r="I1673">
            <v>35</v>
          </cell>
          <cell r="J1673" t="str">
            <v>131-Orchid Green Ayodhya By Pass Road Bhopal Disit-Bhopal-- State-Madhya Pradesh</v>
          </cell>
          <cell r="K1673" t="str">
            <v>Madhya Pradesh</v>
          </cell>
          <cell r="L1673" t="str">
            <v>Bhopal</v>
          </cell>
          <cell r="M1673" t="str">
            <v>stomar.sfsp@gmail.com</v>
          </cell>
          <cell r="N1673">
            <v>9713652677.9424</v>
          </cell>
          <cell r="O1673" t="str">
            <v>Prf.</v>
          </cell>
          <cell r="P1673" t="str">
            <v>JJT/2K9/SC/2198</v>
          </cell>
        </row>
        <row r="1674">
          <cell r="F1674" t="str">
            <v>Vandana Bhatnagar</v>
          </cell>
          <cell r="G1674" t="str">
            <v>Female</v>
          </cell>
          <cell r="H1674">
            <v>24661</v>
          </cell>
          <cell r="I1674">
            <v>48</v>
          </cell>
          <cell r="J1674" t="str">
            <v>F-1/18 , Shalimar Garden , Kolar Road Bhopal MadhyaPradesh - 462042</v>
          </cell>
          <cell r="K1674" t="str">
            <v>Madhya Pradesh</v>
          </cell>
          <cell r="L1674" t="str">
            <v>Bhopal</v>
          </cell>
          <cell r="M1674" t="str">
            <v>vandanabhatnagar67@yahoo.com</v>
          </cell>
          <cell r="N1674">
            <v>9993003779</v>
          </cell>
          <cell r="O1674" t="str">
            <v>Asst.Professor</v>
          </cell>
          <cell r="P1674" t="str">
            <v>JJT/2K9/EDU/588</v>
          </cell>
        </row>
        <row r="1675">
          <cell r="F1675" t="str">
            <v>Aditya Chaturvedi</v>
          </cell>
          <cell r="G1675" t="str">
            <v>Male</v>
          </cell>
          <cell r="H1675" t="str">
            <v>05/November/196</v>
          </cell>
          <cell r="I1675">
            <v>47</v>
          </cell>
          <cell r="J1675" t="str">
            <v>T-32 , T-Ward Bairagarh Bhopal M.P. - 462030</v>
          </cell>
          <cell r="K1675" t="str">
            <v>Madhya Pradesh</v>
          </cell>
          <cell r="L1675" t="str">
            <v>Bhopal</v>
          </cell>
          <cell r="M1675" t="str">
            <v>adigov.chaturvedi@gmail.com</v>
          </cell>
          <cell r="N1675">
            <v>9425166251</v>
          </cell>
          <cell r="O1675" t="str">
            <v>Asst. Prof.</v>
          </cell>
          <cell r="P1675" t="str">
            <v>JJT/2K9/EDU/535</v>
          </cell>
        </row>
        <row r="1676">
          <cell r="F1676" t="str">
            <v>Praveen Shrivastava</v>
          </cell>
          <cell r="G1676" t="str">
            <v>Male</v>
          </cell>
          <cell r="H1676">
            <v>25646</v>
          </cell>
          <cell r="I1676">
            <v>45</v>
          </cell>
          <cell r="J1676" t="str">
            <v>NMR -F -55 New Minal Residency T k Road Bhopal MadyaPradesh - 462023</v>
          </cell>
          <cell r="K1676" t="str">
            <v>Madhya Pradesh</v>
          </cell>
          <cell r="L1676" t="str">
            <v>Bhopal</v>
          </cell>
          <cell r="M1676" t="str">
            <v>shrivastavapraveen@rediffmail.com</v>
          </cell>
          <cell r="N1676">
            <v>9893782899</v>
          </cell>
          <cell r="O1676" t="str">
            <v>Assit. Professor</v>
          </cell>
          <cell r="P1676" t="str">
            <v>JJT/2K9/SC/1785</v>
          </cell>
        </row>
        <row r="1677">
          <cell r="F1677" t="str">
            <v>Mohd. Aslam Khan</v>
          </cell>
          <cell r="G1677" t="str">
            <v>Male</v>
          </cell>
          <cell r="H1677">
            <v>25820</v>
          </cell>
          <cell r="I1677">
            <v>43</v>
          </cell>
          <cell r="J1677" t="str">
            <v>Saifia College Ahamdabad Palace Bhopal - 462001</v>
          </cell>
          <cell r="K1677" t="str">
            <v>Madhya Pradesh</v>
          </cell>
          <cell r="L1677" t="str">
            <v>Bhopal</v>
          </cell>
          <cell r="M1677" t="str">
            <v>saifia_arts_comm_@yahoo.com</v>
          </cell>
          <cell r="N1677">
            <v>9425365852</v>
          </cell>
          <cell r="O1677" t="str">
            <v>PH.D</v>
          </cell>
          <cell r="P1677" t="str">
            <v>JJT/2K9/SC/1451</v>
          </cell>
        </row>
        <row r="1678">
          <cell r="F1678" t="str">
            <v>Jyoti Sharma</v>
          </cell>
          <cell r="G1678" t="str">
            <v>Female</v>
          </cell>
          <cell r="H1678">
            <v>31218</v>
          </cell>
          <cell r="I1678">
            <v>32</v>
          </cell>
          <cell r="J1678" t="str">
            <v>jyoti Sharma W/o Rajeev Sharma House No.-189, HIG-DX, Katra Hills, Bagmugalia Extension, Bhopal, M.P. -462043</v>
          </cell>
          <cell r="K1678" t="str">
            <v>Madhya Pradesh</v>
          </cell>
          <cell r="L1678" t="str">
            <v>Bhopal</v>
          </cell>
          <cell r="M1678" t="str">
            <v>jyotismissu@gmail.com</v>
          </cell>
          <cell r="N1678">
            <v>7024651100</v>
          </cell>
          <cell r="O1678" t="str">
            <v>Asst. Professor</v>
          </cell>
          <cell r="P1678" t="str">
            <v>JJT/2K9/SC/2152</v>
          </cell>
        </row>
        <row r="1679">
          <cell r="F1679" t="str">
            <v>Rajesh Kumar Rai</v>
          </cell>
          <cell r="G1679" t="str">
            <v>Male</v>
          </cell>
          <cell r="H1679">
            <v>28367</v>
          </cell>
          <cell r="I1679">
            <v>38</v>
          </cell>
          <cell r="J1679" t="str">
            <v>A-5, Elxir Green, New Jail Road, Near, Karond, Bhopal M.P-462021</v>
          </cell>
          <cell r="K1679" t="str">
            <v>Madhya Pradesh</v>
          </cell>
          <cell r="L1679" t="str">
            <v>Bhopal</v>
          </cell>
          <cell r="M1679" t="str">
            <v>raj.rai008@gmail.com</v>
          </cell>
          <cell r="N1679">
            <v>9049844424</v>
          </cell>
          <cell r="O1679" t="str">
            <v>Asst. Prof</v>
          </cell>
          <cell r="P1679" t="str">
            <v>JJT/2K9/ENGG/368</v>
          </cell>
        </row>
        <row r="1680">
          <cell r="F1680" t="str">
            <v>Jitendra Kumar</v>
          </cell>
          <cell r="G1680" t="str">
            <v>Male</v>
          </cell>
          <cell r="H1680">
            <v>30025</v>
          </cell>
          <cell r="J1680" t="str">
            <v>C/o Prof. Rahman Ali # 58, Mahabali Nagar, Kolar Road, Bhopal (M.P.) - 462042</v>
          </cell>
          <cell r="K1680" t="str">
            <v>Madhya Pradesh</v>
          </cell>
          <cell r="L1680" t="str">
            <v>Bopal</v>
          </cell>
          <cell r="M1680" t="str">
            <v>jeet47782@gmail.com</v>
          </cell>
          <cell r="N1680" t="str">
            <v>07665276633, 09713168233</v>
          </cell>
          <cell r="O1680" t="str">
            <v>Assistant Professor &amp; Head</v>
          </cell>
          <cell r="P1680" t="str">
            <v>JJT/2K9/SSH/0625</v>
          </cell>
        </row>
        <row r="1681">
          <cell r="F1681" t="str">
            <v>Dinesh Kumar Choudhary</v>
          </cell>
          <cell r="J1681" t="str">
            <v>Ban Patal Colony , Naharsing pur road, Chhindwara, MP-480002.</v>
          </cell>
          <cell r="K1681" t="str">
            <v>Madhya Pradesh</v>
          </cell>
          <cell r="L1681" t="str">
            <v>Chhindwara</v>
          </cell>
          <cell r="N1681">
            <v>9425397873</v>
          </cell>
          <cell r="P1681" t="str">
            <v>JJT/2K9/CMG/0040</v>
          </cell>
        </row>
        <row r="1682">
          <cell r="F1682" t="str">
            <v>ANEETA NAYAK</v>
          </cell>
          <cell r="G1682" t="str">
            <v>Female</v>
          </cell>
          <cell r="H1682" t="str">
            <v>21/November/195</v>
          </cell>
          <cell r="I1682">
            <v>57</v>
          </cell>
          <cell r="J1682" t="str">
            <v>CIVIL WARD NO 2, NEAR JAGDISH TALKIES, TALKIS DAMOH M.P.</v>
          </cell>
          <cell r="K1682" t="str">
            <v>Madhya Pradesh</v>
          </cell>
          <cell r="L1682" t="str">
            <v>DAMOH</v>
          </cell>
          <cell r="M1682" t="str">
            <v>anitale03@gmail.com</v>
          </cell>
          <cell r="N1682">
            <v>9425455801</v>
          </cell>
          <cell r="O1682" t="str">
            <v>PROFESSOR</v>
          </cell>
          <cell r="P1682" t="str">
            <v>JJT/2K9/SSH/1444</v>
          </cell>
        </row>
        <row r="1683">
          <cell r="F1683" t="str">
            <v>Harisharan Goswami</v>
          </cell>
          <cell r="G1683" t="str">
            <v>Male</v>
          </cell>
          <cell r="H1683">
            <v>30133</v>
          </cell>
          <cell r="I1683">
            <v>36</v>
          </cell>
          <cell r="J1683" t="str">
            <v>Goswami Shastri Bhawan Near Bijasen Mata Mandir Arogyadham Hospital K Pass University Road Mahalgaon City Centre Gwalior,District-Gwalior,State-Madhy Pradesh,Pin-474011</v>
          </cell>
          <cell r="K1683" t="str">
            <v>Madhya Pradesh</v>
          </cell>
          <cell r="L1683" t="str">
            <v>Gwalior</v>
          </cell>
          <cell r="M1683" t="str">
            <v>hari.sharan4@gmail.com</v>
          </cell>
          <cell r="N1683">
            <v>9074272171</v>
          </cell>
          <cell r="O1683" t="str">
            <v>Assit. Professor</v>
          </cell>
          <cell r="P1683" t="str">
            <v>JJT/2K9/SC/2365</v>
          </cell>
        </row>
        <row r="1684">
          <cell r="F1684" t="str">
            <v>Akansha Garud</v>
          </cell>
          <cell r="J1684" t="str">
            <v>M-213, Madhav Nagar, Gwalior (M.P.)-4744002.</v>
          </cell>
          <cell r="K1684" t="str">
            <v>Madhya Pradesh</v>
          </cell>
          <cell r="L1684" t="str">
            <v>Gwalior</v>
          </cell>
          <cell r="M1684" t="str">
            <v>akansha.garud@gmail.com</v>
          </cell>
          <cell r="N1684">
            <v>9425735226</v>
          </cell>
          <cell r="P1684" t="str">
            <v>JJT/2K9/SC/0383</v>
          </cell>
        </row>
        <row r="1685">
          <cell r="F1685" t="str">
            <v>Archana Shrivastava</v>
          </cell>
          <cell r="J1685" t="str">
            <v>304,Neel Gagan Appt. Anupam Nagar Extension,University Road,Gwalior (M.P) -474011</v>
          </cell>
          <cell r="K1685" t="str">
            <v>Madhya Pradesh</v>
          </cell>
          <cell r="L1685" t="str">
            <v>Gwalior</v>
          </cell>
          <cell r="M1685" t="str">
            <v>abs_chem@yahoo.com</v>
          </cell>
          <cell r="N1685">
            <v>7566654593</v>
          </cell>
          <cell r="P1685" t="str">
            <v>JJT/2K9/SC/0860</v>
          </cell>
        </row>
        <row r="1686">
          <cell r="F1686" t="str">
            <v>Birendra Jhajharia</v>
          </cell>
          <cell r="G1686" t="str">
            <v>Male</v>
          </cell>
          <cell r="H1686">
            <v>28917</v>
          </cell>
          <cell r="I1686">
            <v>33</v>
          </cell>
          <cell r="J1686" t="str">
            <v>28/Lnupe Campus Mela Road,Shakti Nagar, Gwalior -474002</v>
          </cell>
          <cell r="K1686" t="str">
            <v>Madhya Pradesh</v>
          </cell>
          <cell r="L1686" t="str">
            <v>Gwalior</v>
          </cell>
          <cell r="M1686" t="str">
            <v>iveeru_13@rediffmail.com</v>
          </cell>
          <cell r="N1686">
            <v>9301888411</v>
          </cell>
          <cell r="O1686" t="str">
            <v>Asst. Prof</v>
          </cell>
          <cell r="P1686" t="str">
            <v>JJT/2K9/EDU/415</v>
          </cell>
        </row>
        <row r="1687">
          <cell r="F1687" t="str">
            <v>D.D.Agarwal</v>
          </cell>
          <cell r="J1687" t="str">
            <v>Director,School of Studies in ESM &amp; Industrial Chemistry,Jiwaji University,Gwalior-474011</v>
          </cell>
          <cell r="K1687" t="str">
            <v>Madhya Pradesh</v>
          </cell>
          <cell r="L1687" t="str">
            <v>Gwalior</v>
          </cell>
          <cell r="N1687">
            <v>9893040776</v>
          </cell>
          <cell r="P1687" t="str">
            <v>JJT/2K9/SC/0337</v>
          </cell>
        </row>
        <row r="1688">
          <cell r="F1688" t="str">
            <v>Keshav Singh Gurjar</v>
          </cell>
          <cell r="J1688" t="str">
            <v>R4,Jiwaji University Campus, Gwalior (M.P.) -474011</v>
          </cell>
          <cell r="K1688" t="str">
            <v>Madhya Pradesh</v>
          </cell>
          <cell r="L1688" t="str">
            <v>Gwalior</v>
          </cell>
          <cell r="M1688" t="str">
            <v>gurjar.keshav@gmail.com</v>
          </cell>
          <cell r="N1688">
            <v>9425117433</v>
          </cell>
          <cell r="P1688" t="str">
            <v>JJT/2K9/EDU/0270</v>
          </cell>
        </row>
        <row r="1689">
          <cell r="F1689" t="str">
            <v>Madhav Parsad Soni</v>
          </cell>
          <cell r="J1689" t="str">
            <v>Madhav Parsad Soni,16-B,Tansen Nagar,Gwalior-474002</v>
          </cell>
          <cell r="K1689" t="str">
            <v>Madhya Pradesh</v>
          </cell>
          <cell r="L1689" t="str">
            <v>Gwalior</v>
          </cell>
          <cell r="N1689">
            <v>9098093050</v>
          </cell>
          <cell r="P1689" t="str">
            <v>JJT/2K9/SSH/0213</v>
          </cell>
        </row>
        <row r="1690">
          <cell r="F1690" t="str">
            <v>Madhusoodan</v>
          </cell>
          <cell r="G1690" t="str">
            <v>Male</v>
          </cell>
          <cell r="H1690">
            <v>28865</v>
          </cell>
          <cell r="I1690">
            <v>38</v>
          </cell>
          <cell r="J1690" t="str">
            <v>Madhu Niwas Aryan Enclave J 4 Jan Ak Society Vinay Nagar Sector2 Disit Gwalior State Madhya Pradesh</v>
          </cell>
          <cell r="K1690" t="str">
            <v>Madhya Pradesh</v>
          </cell>
          <cell r="L1690" t="str">
            <v>Gwalior</v>
          </cell>
          <cell r="M1690" t="str">
            <v>madhuiisjaipur@gmail.com</v>
          </cell>
          <cell r="N1690">
            <v>8871212162</v>
          </cell>
          <cell r="O1690" t="str">
            <v>Prf</v>
          </cell>
          <cell r="P1690" t="str">
            <v>JJT/2K9/SC/2114</v>
          </cell>
        </row>
        <row r="1691">
          <cell r="F1691" t="str">
            <v>Mahesh Chandra Gupta</v>
          </cell>
          <cell r="G1691" t="str">
            <v>Male</v>
          </cell>
          <cell r="H1691">
            <v>16556</v>
          </cell>
          <cell r="I1691">
            <v>68</v>
          </cell>
          <cell r="J1691" t="str">
            <v>91 , Laxmibai Colony Gwalior Madhya Pradesh - 474002</v>
          </cell>
          <cell r="K1691" t="str">
            <v>Madhya Pradesh</v>
          </cell>
          <cell r="L1691" t="str">
            <v>Gwalior</v>
          </cell>
          <cell r="M1691" t="str">
            <v>mcgupta2000@yahoo.co.in</v>
          </cell>
          <cell r="N1691">
            <v>9354575381</v>
          </cell>
          <cell r="O1691" t="str">
            <v>Assis. Professor</v>
          </cell>
          <cell r="P1691" t="str">
            <v>JJT/2K9/ENGG/281</v>
          </cell>
        </row>
        <row r="1692">
          <cell r="F1692" t="str">
            <v>Navneet Garud</v>
          </cell>
          <cell r="J1692" t="str">
            <v>M-213, Madhav Nagar, Gwalior (M.P.)-4744002.</v>
          </cell>
          <cell r="K1692" t="str">
            <v>Madhya Pradesh</v>
          </cell>
          <cell r="L1692" t="str">
            <v>Gwalior</v>
          </cell>
          <cell r="M1692" t="str">
            <v>navneetgarud@gmail.com</v>
          </cell>
          <cell r="N1692">
            <v>9425117028</v>
          </cell>
          <cell r="P1692" t="str">
            <v>JJT/2K9/SC/0435</v>
          </cell>
        </row>
        <row r="1693">
          <cell r="F1693" t="str">
            <v>Neeraj Kumar Bansal</v>
          </cell>
          <cell r="G1693" t="str">
            <v>Male</v>
          </cell>
          <cell r="H1693">
            <v>32370</v>
          </cell>
          <cell r="I1693">
            <v>30</v>
          </cell>
          <cell r="J1693" t="str">
            <v>C/o Suresh Singh Yadav C-63 New Govindpuri Sachin Tendulkar Road Gwalior,District-Gwalior,State-Madhya Pradesh,Pin-474011</v>
          </cell>
          <cell r="K1693" t="str">
            <v>Madhya Pradesh</v>
          </cell>
          <cell r="L1693" t="str">
            <v>Gwalior</v>
          </cell>
          <cell r="M1693" t="str">
            <v>drneerajkumarbansal@gmail.com</v>
          </cell>
          <cell r="N1693">
            <v>9907654372</v>
          </cell>
          <cell r="O1693" t="str">
            <v>Assit. Professor</v>
          </cell>
          <cell r="P1693" t="str">
            <v>JJT/2K9/SC/2357</v>
          </cell>
        </row>
        <row r="1694">
          <cell r="F1694" t="str">
            <v>P.K Singhal</v>
          </cell>
          <cell r="J1694" t="str">
            <v>Prof. and Head of Dept. of Electronics and Communication Engg. Manav Institute of Technology and Science, Gwalior -474005</v>
          </cell>
          <cell r="K1694" t="str">
            <v>Madhya Pradesh</v>
          </cell>
          <cell r="L1694" t="str">
            <v>Gwalior</v>
          </cell>
          <cell r="M1694" t="str">
            <v>pks_65@yahoo.com</v>
          </cell>
          <cell r="N1694">
            <v>9425341555</v>
          </cell>
          <cell r="P1694" t="str">
            <v>JJT/2K9/ENGG/0071</v>
          </cell>
        </row>
        <row r="1695">
          <cell r="F1695" t="str">
            <v>PRASANNA PATKAR</v>
          </cell>
          <cell r="G1695" t="str">
            <v>Female</v>
          </cell>
          <cell r="H1695">
            <v>23931</v>
          </cell>
          <cell r="I1695">
            <v>51</v>
          </cell>
          <cell r="J1695" t="str">
            <v>524, GULMOHAR CITY, NEAR NEW COLLECTRATE, GWALIOR, MADHYA PRADESH</v>
          </cell>
          <cell r="K1695" t="str">
            <v>Madhya Pradesh</v>
          </cell>
          <cell r="L1695" t="str">
            <v>GWALIOR</v>
          </cell>
          <cell r="M1695" t="str">
            <v>DRPPATKAR@GMAIL.COM</v>
          </cell>
          <cell r="N1695">
            <v>9793433488</v>
          </cell>
          <cell r="O1695" t="str">
            <v>assistant professor</v>
          </cell>
          <cell r="P1695" t="str">
            <v>JJT/2K9/SSH/1445</v>
          </cell>
        </row>
        <row r="1696">
          <cell r="F1696" t="str">
            <v>R.S.Jadon</v>
          </cell>
          <cell r="J1696" t="str">
            <v>C-160,Patel Nagar, City Center,Gwalior (M.P.) -474011</v>
          </cell>
          <cell r="K1696" t="str">
            <v>Madhya Pradesh</v>
          </cell>
          <cell r="L1696" t="str">
            <v>Gwalior</v>
          </cell>
          <cell r="M1696" t="str">
            <v>rsjadon@hotmail.com</v>
          </cell>
          <cell r="P1696" t="str">
            <v>JJT/2K9/SC/0743</v>
          </cell>
        </row>
        <row r="1697">
          <cell r="F1697" t="str">
            <v>Rajesh Kumar Saxena</v>
          </cell>
          <cell r="J1697" t="str">
            <v>S-81, New Kushal Nagar, Near Gandhi Nagar, Gwalior, Madhya Pradesh</v>
          </cell>
          <cell r="K1697" t="str">
            <v>Madhya Pradesh</v>
          </cell>
          <cell r="L1697" t="str">
            <v>Gwalior</v>
          </cell>
          <cell r="M1697" t="str">
            <v>richa.saxena@rediffmail.com</v>
          </cell>
          <cell r="N1697">
            <v>9826505728</v>
          </cell>
          <cell r="P1697" t="str">
            <v>JJT/2K9/SSH/0171</v>
          </cell>
        </row>
        <row r="1698">
          <cell r="F1698" t="str">
            <v>Sanjay Kumar Jain</v>
          </cell>
          <cell r="G1698" t="str">
            <v>Male</v>
          </cell>
          <cell r="H1698">
            <v>27249</v>
          </cell>
          <cell r="I1698">
            <v>0</v>
          </cell>
          <cell r="J1698" t="str">
            <v>16- Ganga Vihar Parisar, Near Karol Mata Mandir, Mahal Gaon, Gwalior, Madhya Pradesh, 474002.</v>
          </cell>
          <cell r="K1698" t="str">
            <v>Madhya Pradesh</v>
          </cell>
          <cell r="L1698" t="str">
            <v>Gwalior</v>
          </cell>
          <cell r="M1698" t="str">
            <v>sanjayjainitm@gmail.com</v>
          </cell>
          <cell r="N1698">
            <v>9425724658</v>
          </cell>
          <cell r="O1698" t="str">
            <v>Professor</v>
          </cell>
          <cell r="P1698" t="str">
            <v>JJT/2K9/SC/1105</v>
          </cell>
        </row>
        <row r="1699">
          <cell r="F1699" t="str">
            <v>Shashikala Tapaswi</v>
          </cell>
          <cell r="J1699" t="str">
            <v>Professor Atal Bihari Vajpayee, Indian Institute of Information Technology And Management,Gwalior -474015</v>
          </cell>
          <cell r="K1699" t="str">
            <v>Madhya Pradesh</v>
          </cell>
          <cell r="L1699" t="str">
            <v>Gwalior</v>
          </cell>
          <cell r="M1699" t="str">
            <v>stapaswi@iiitm.ac.in</v>
          </cell>
          <cell r="O1699" t="str">
            <v>Professor</v>
          </cell>
          <cell r="P1699" t="str">
            <v>JJT/2K9/SC/0742</v>
          </cell>
        </row>
        <row r="1700">
          <cell r="F1700" t="str">
            <v>Shivakant Dwivedi</v>
          </cell>
          <cell r="J1700" t="str">
            <v>Scholl of Stdiesinancient Indian History Culture and Archaeology,Jiwaji University, Gwalior,M.P. -474011</v>
          </cell>
          <cell r="K1700" t="str">
            <v>Madhya Pradesh</v>
          </cell>
          <cell r="L1700" t="str">
            <v>Gwalior</v>
          </cell>
          <cell r="M1700" t="str">
            <v>skdwivedi26@yahoo.in</v>
          </cell>
          <cell r="N1700">
            <v>9425776233</v>
          </cell>
          <cell r="P1700" t="str">
            <v>JJT/2K9/SSH/0628</v>
          </cell>
        </row>
        <row r="1701">
          <cell r="F1701" t="str">
            <v>Subhash Chandra Sharma</v>
          </cell>
          <cell r="G1701" t="str">
            <v>Male</v>
          </cell>
          <cell r="H1701">
            <v>41805</v>
          </cell>
          <cell r="I1701">
            <v>0</v>
          </cell>
          <cell r="J1701" t="str">
            <v>K67 Patel nagar City Centre Gwalio RMP -484011</v>
          </cell>
          <cell r="K1701" t="str">
            <v>Madhya Pradesh</v>
          </cell>
          <cell r="L1701" t="str">
            <v>Gwalior</v>
          </cell>
          <cell r="M1701" t="str">
            <v>subhash.mib@gmail.com</v>
          </cell>
          <cell r="N1701">
            <v>9425110711</v>
          </cell>
          <cell r="O1701" t="str">
            <v>Ass. Prof</v>
          </cell>
          <cell r="P1701" t="str">
            <v>JJT/2K9/LAW/53</v>
          </cell>
        </row>
        <row r="1702">
          <cell r="F1702" t="str">
            <v>Varun Pratap Singh</v>
          </cell>
          <cell r="G1702" t="str">
            <v>Male</v>
          </cell>
          <cell r="H1702">
            <v>30156</v>
          </cell>
          <cell r="I1702">
            <v>31</v>
          </cell>
          <cell r="J1702" t="str">
            <v>Varun Pratap Singh C/o P K Singh Flat 121 , Silver State University Road , Thatipur Gwalior Madhya Pradesh - 474011</v>
          </cell>
          <cell r="K1702" t="str">
            <v>Madhya Pradesh</v>
          </cell>
          <cell r="L1702" t="str">
            <v>Gwalior</v>
          </cell>
          <cell r="M1702" t="str">
            <v>varundc@gmail.com</v>
          </cell>
          <cell r="N1702">
            <v>9425467090</v>
          </cell>
          <cell r="O1702" t="str">
            <v>Ph.D</v>
          </cell>
          <cell r="P1702" t="str">
            <v>JJT/2K9/SC/1407</v>
          </cell>
        </row>
        <row r="1703">
          <cell r="F1703" t="str">
            <v>Brij Kishore Prasad</v>
          </cell>
          <cell r="G1703" t="str">
            <v>Male</v>
          </cell>
          <cell r="H1703">
            <v>27832</v>
          </cell>
          <cell r="I1703">
            <v>38</v>
          </cell>
          <cell r="J1703" t="str">
            <v>Sainik Colony , Post Office Cole Ka Mandir , Gwalior MadhyaPradesh - 474005</v>
          </cell>
          <cell r="K1703" t="str">
            <v>Madhya Pradesh</v>
          </cell>
          <cell r="L1703" t="str">
            <v>Gwalior</v>
          </cell>
          <cell r="M1703" t="str">
            <v>kishore_brij@yahoo.com</v>
          </cell>
          <cell r="N1703">
            <v>9300061055</v>
          </cell>
          <cell r="O1703" t="str">
            <v>Ph.D.</v>
          </cell>
          <cell r="P1703" t="str">
            <v>JJT/2K9/EDU/508</v>
          </cell>
        </row>
        <row r="1704">
          <cell r="F1704" t="str">
            <v>Satyendra Singh</v>
          </cell>
          <cell r="G1704" t="str">
            <v>Male</v>
          </cell>
          <cell r="H1704">
            <v>25940</v>
          </cell>
          <cell r="I1704">
            <v>46</v>
          </cell>
          <cell r="J1704" t="str">
            <v>Ah-35 Deen Dayal Nagar Gola Ka Mandir Gwalior Disit Gwalior State Madhya Pradesh</v>
          </cell>
          <cell r="K1704" t="str">
            <v>Madhya Pradesh</v>
          </cell>
          <cell r="L1704" t="str">
            <v>Gwalior</v>
          </cell>
          <cell r="M1704" t="str">
            <v>satyendra7171@gmail.com</v>
          </cell>
          <cell r="N1704">
            <v>9685067178</v>
          </cell>
          <cell r="O1704" t="str">
            <v>Prof</v>
          </cell>
          <cell r="P1704" t="str">
            <v>JJT/2K9/SC/2108</v>
          </cell>
        </row>
        <row r="1705">
          <cell r="F1705" t="str">
            <v>Ajay sharma</v>
          </cell>
          <cell r="G1705" t="str">
            <v>Male</v>
          </cell>
          <cell r="H1705">
            <v>28673</v>
          </cell>
          <cell r="I1705">
            <v>35</v>
          </cell>
          <cell r="J1705" t="str">
            <v>A-40 Govindpuri Thatipur Morar Gwalior MadhyaPradesh - 474011</v>
          </cell>
          <cell r="K1705" t="str">
            <v>Madhya Pradesh</v>
          </cell>
          <cell r="L1705" t="str">
            <v>Gwalior</v>
          </cell>
          <cell r="M1705" t="str">
            <v>ajaysharmapharma1979@gmail.com</v>
          </cell>
          <cell r="N1705">
            <v>9575848894</v>
          </cell>
          <cell r="O1705" t="str">
            <v>PH.D</v>
          </cell>
          <cell r="P1705" t="str">
            <v>JJT/2K9/SC/1470</v>
          </cell>
        </row>
        <row r="1706">
          <cell r="F1706" t="str">
            <v>Sandip Kumar Pathak</v>
          </cell>
          <cell r="G1706" t="str">
            <v>Male</v>
          </cell>
          <cell r="H1706">
            <v>26788</v>
          </cell>
          <cell r="I1706">
            <v>40</v>
          </cell>
          <cell r="J1706" t="str">
            <v>128 A , Lal Sahab Ka Bgeecha , Near S.L.P. College Murar Gwalior M.P. - 474006</v>
          </cell>
          <cell r="K1706" t="str">
            <v>Madhya Pradesh</v>
          </cell>
          <cell r="L1706" t="str">
            <v>Gwalior</v>
          </cell>
          <cell r="M1706" t="str">
            <v>arsandipp3@gmail.com</v>
          </cell>
          <cell r="N1706">
            <v>9754855399</v>
          </cell>
          <cell r="O1706" t="str">
            <v>PH.D</v>
          </cell>
          <cell r="P1706" t="str">
            <v>JJT/2K9/SC/1459</v>
          </cell>
        </row>
        <row r="1707">
          <cell r="F1707" t="str">
            <v>Laxmi Pastariya</v>
          </cell>
          <cell r="G1707" t="str">
            <v>Female</v>
          </cell>
          <cell r="H1707">
            <v>25959</v>
          </cell>
          <cell r="I1707">
            <v>45</v>
          </cell>
          <cell r="J1707" t="str">
            <v>Principal Ma Narmada B.ed. College Itarsi Hoshangabad Madhya Pradesh - 461111</v>
          </cell>
          <cell r="K1707" t="str">
            <v>Madhya Pradesh</v>
          </cell>
          <cell r="L1707" t="str">
            <v>Hoshangabad</v>
          </cell>
          <cell r="M1707" t="str">
            <v>dr.laxmipastariya@gmail.com</v>
          </cell>
          <cell r="N1707">
            <v>8718008720</v>
          </cell>
          <cell r="O1707" t="str">
            <v>Asst. Professior</v>
          </cell>
          <cell r="P1707" t="str">
            <v>JJT/2K9/EDU/594</v>
          </cell>
        </row>
        <row r="1708">
          <cell r="F1708" t="str">
            <v>Tripti Sharma</v>
          </cell>
          <cell r="G1708" t="str">
            <v>Male</v>
          </cell>
          <cell r="H1708">
            <v>26977</v>
          </cell>
          <cell r="J1708" t="str">
            <v>JAi Niwas 17/8 Murai Mohalla Chhawani Indore, Pin-452001</v>
          </cell>
          <cell r="K1708" t="str">
            <v>Madhya Pradesh</v>
          </cell>
          <cell r="L1708" t="str">
            <v>Indor</v>
          </cell>
          <cell r="M1708" t="str">
            <v>triptisharma73@gmail.com</v>
          </cell>
          <cell r="N1708">
            <v>9826358888</v>
          </cell>
          <cell r="O1708">
            <v>0</v>
          </cell>
          <cell r="P1708" t="str">
            <v>JJT/2K9/SC/1068</v>
          </cell>
        </row>
        <row r="1709">
          <cell r="F1709" t="str">
            <v>Mohammad Israr</v>
          </cell>
          <cell r="G1709" t="str">
            <v>Male</v>
          </cell>
          <cell r="H1709">
            <v>29566</v>
          </cell>
          <cell r="I1709">
            <v>32</v>
          </cell>
          <cell r="J1709" t="str">
            <v>5/1,Murai Mohalla,Chawni,Indore,Dist-Indore,Madhay Pradesh,Pin-452001</v>
          </cell>
          <cell r="K1709" t="str">
            <v>Madhya Pradesh</v>
          </cell>
          <cell r="L1709" t="str">
            <v>Indore</v>
          </cell>
          <cell r="M1709" t="str">
            <v>isainik@yahoo.co.in</v>
          </cell>
          <cell r="N1709">
            <v>9425903147</v>
          </cell>
          <cell r="O1709" t="str">
            <v>Lecturer</v>
          </cell>
          <cell r="P1709" t="str">
            <v>JJT/2K9/ENGG/264</v>
          </cell>
        </row>
        <row r="1710">
          <cell r="F1710" t="str">
            <v>Apurva K Pathak</v>
          </cell>
          <cell r="G1710" t="str">
            <v>Male</v>
          </cell>
          <cell r="H1710">
            <v>25046</v>
          </cell>
          <cell r="I1710">
            <v>45</v>
          </cell>
          <cell r="J1710" t="str">
            <v>Gandhi Nagar Naimod Indore M.P.</v>
          </cell>
          <cell r="K1710" t="str">
            <v>Madhya Pradesh</v>
          </cell>
          <cell r="L1710" t="str">
            <v>Indore</v>
          </cell>
          <cell r="M1710" t="str">
            <v>pathak.apurva@gmail.com</v>
          </cell>
          <cell r="N1710" t="str">
            <v>9425678621 9981304335</v>
          </cell>
          <cell r="O1710" t="str">
            <v>Assitant Professor</v>
          </cell>
          <cell r="P1710" t="str">
            <v>JJT/2K9/SC/1437</v>
          </cell>
        </row>
        <row r="1711">
          <cell r="F1711" t="str">
            <v>Abhay kothari</v>
          </cell>
          <cell r="J1711" t="str">
            <v>117 kanchan bagh indore 452001</v>
          </cell>
          <cell r="K1711" t="str">
            <v>Madhya Pradesh</v>
          </cell>
          <cell r="L1711" t="str">
            <v>indore</v>
          </cell>
          <cell r="M1711" t="str">
            <v>kothari-abhay21@yahoo.com</v>
          </cell>
          <cell r="N1711">
            <v>9300754321</v>
          </cell>
          <cell r="P1711" t="str">
            <v>JJT/2K9/ENGG/0034</v>
          </cell>
        </row>
        <row r="1712">
          <cell r="F1712" t="str">
            <v>H. C. Sainy</v>
          </cell>
          <cell r="J1712" t="str">
            <v>Director (Academics), of Professor Emeritus Lakshmi Narain Collage Of Tech. Management Education &amp; Research, Sanver Road , Indore MP-453331.</v>
          </cell>
          <cell r="K1712" t="str">
            <v>Madhya Pradesh</v>
          </cell>
          <cell r="L1712" t="str">
            <v>Indore</v>
          </cell>
          <cell r="N1712">
            <v>9826287698</v>
          </cell>
          <cell r="P1712" t="str">
            <v>JJT/2K9/CMG/0051</v>
          </cell>
        </row>
        <row r="1713">
          <cell r="F1713" t="str">
            <v>Kalpana Agarwal</v>
          </cell>
          <cell r="J1713" t="str">
            <v>22/20,Yashwant Niwas Road,250 Oasis Trade Center, Indore (M.P)- 425003</v>
          </cell>
          <cell r="K1713" t="str">
            <v>Madhya Pradesh</v>
          </cell>
          <cell r="L1713" t="str">
            <v>Indore</v>
          </cell>
          <cell r="M1713" t="str">
            <v>muskan_mangai@yahoo.com</v>
          </cell>
          <cell r="P1713" t="str">
            <v>JJT/2K9/CMG/0342</v>
          </cell>
        </row>
        <row r="1714">
          <cell r="F1714" t="str">
            <v>Manish Tiwari</v>
          </cell>
          <cell r="G1714" t="str">
            <v>Male</v>
          </cell>
          <cell r="H1714">
            <v>29038</v>
          </cell>
          <cell r="I1714">
            <v>38</v>
          </cell>
          <cell r="J1714" t="str">
            <v>50/Bsungamnagarnear Jbm School Indore ,District:-Indore, State:-M.P.</v>
          </cell>
          <cell r="K1714" t="str">
            <v>Madhya Pradesh</v>
          </cell>
          <cell r="L1714" t="str">
            <v>Indore</v>
          </cell>
          <cell r="M1714" t="str">
            <v>tiwarimanish892@gmail.com</v>
          </cell>
          <cell r="N1714">
            <v>8085901668.8233995</v>
          </cell>
          <cell r="O1714" t="str">
            <v>Prf.</v>
          </cell>
          <cell r="P1714" t="str">
            <v>JJT/2K9/EDU/685</v>
          </cell>
        </row>
        <row r="1715">
          <cell r="F1715" t="str">
            <v>Mohammed Rafique khan</v>
          </cell>
          <cell r="J1715" t="str">
            <v>13 , Ajay Bagh Colony, Musa Khedi, Indore ,MP</v>
          </cell>
          <cell r="K1715" t="str">
            <v>Madhya Pradesh</v>
          </cell>
          <cell r="L1715" t="str">
            <v>Indore</v>
          </cell>
          <cell r="N1715">
            <v>9893295656</v>
          </cell>
          <cell r="P1715" t="str">
            <v>JJT/2K9/EDU/0009</v>
          </cell>
        </row>
        <row r="1716">
          <cell r="F1716" t="str">
            <v>Prateek Sharma</v>
          </cell>
          <cell r="J1716" t="str">
            <v>122/2,Vallaswh Nagar Indore,452001 M.P</v>
          </cell>
          <cell r="K1716" t="str">
            <v>Madhya Pradesh</v>
          </cell>
          <cell r="L1716" t="str">
            <v>Indore</v>
          </cell>
          <cell r="M1716" t="str">
            <v>prateeksharma14@gmail.com</v>
          </cell>
          <cell r="N1716">
            <v>9993541411</v>
          </cell>
          <cell r="P1716" t="str">
            <v>JJT/2K9/SSH/0194</v>
          </cell>
        </row>
        <row r="1717">
          <cell r="F1717" t="str">
            <v>Rajendra Kumar Jain</v>
          </cell>
          <cell r="G1717" t="str">
            <v>Male</v>
          </cell>
          <cell r="H1717">
            <v>17907</v>
          </cell>
          <cell r="I1717">
            <v>64</v>
          </cell>
          <cell r="J1717" t="str">
            <v>340a/AD,Scheme74c,Vijay Nagar,Indore-452010</v>
          </cell>
          <cell r="K1717" t="str">
            <v>Madhya Pradesh</v>
          </cell>
          <cell r="L1717" t="str">
            <v>Indore</v>
          </cell>
          <cell r="M1717" t="str">
            <v>rajprabha1@hotmail.com</v>
          </cell>
          <cell r="N1717">
            <v>9589878505</v>
          </cell>
          <cell r="O1717" t="str">
            <v>professor</v>
          </cell>
          <cell r="P1717" t="str">
            <v>JJT/2K9/CMG/656</v>
          </cell>
        </row>
        <row r="1718">
          <cell r="F1718" t="str">
            <v>S. G. Sharma</v>
          </cell>
          <cell r="J1718" t="str">
            <v>275, Usha Nagar (Ext), Behind Ganesh Temple, Indore (MP) 452009</v>
          </cell>
          <cell r="K1718" t="str">
            <v>Madhya Pradesh</v>
          </cell>
          <cell r="L1718" t="str">
            <v>Indore</v>
          </cell>
          <cell r="M1718" t="str">
            <v>aditya.732003@gmail.com</v>
          </cell>
          <cell r="N1718">
            <v>9424091916</v>
          </cell>
          <cell r="P1718" t="str">
            <v>JJT/2K9/ENGG/0117</v>
          </cell>
        </row>
        <row r="1719">
          <cell r="F1719" t="str">
            <v>S.K.Yadav</v>
          </cell>
          <cell r="J1719" t="str">
            <v>S-6,IMS Teachers Quarters,Khandwa Road,Devi Ahilya University,Indore,M.P. -452017</v>
          </cell>
          <cell r="K1719" t="str">
            <v>Madhya Pradesh</v>
          </cell>
          <cell r="L1719" t="str">
            <v>Indore</v>
          </cell>
          <cell r="M1719" t="str">
            <v>yadavshorya@rediffmail.com</v>
          </cell>
          <cell r="N1719">
            <v>9826535933</v>
          </cell>
          <cell r="P1719" t="str">
            <v>JJT/2K9/EDU/0267</v>
          </cell>
        </row>
        <row r="1720">
          <cell r="F1720" t="str">
            <v>S.V Deodhar</v>
          </cell>
          <cell r="J1720" t="str">
            <v>119,Telephone nagar kanodia road indore</v>
          </cell>
          <cell r="K1720" t="str">
            <v>Madhya Pradesh</v>
          </cell>
          <cell r="L1720" t="str">
            <v>indore</v>
          </cell>
          <cell r="M1720" t="str">
            <v>sharad.deodhar@gmail.com</v>
          </cell>
          <cell r="N1720">
            <v>9575916716</v>
          </cell>
          <cell r="P1720" t="str">
            <v>JJT/2K9/ENGG/0028</v>
          </cell>
        </row>
        <row r="1721">
          <cell r="F1721" t="str">
            <v>Sanjay Kumar Govil</v>
          </cell>
          <cell r="G1721" t="str">
            <v>Male</v>
          </cell>
          <cell r="H1721">
            <v>19624</v>
          </cell>
          <cell r="I1721">
            <v>59</v>
          </cell>
          <cell r="J1721" t="str">
            <v>Shri JJT University, Jhunjhunu, Rajasthan, 333001</v>
          </cell>
          <cell r="K1721" t="str">
            <v>Madhya Pradesh</v>
          </cell>
          <cell r="L1721" t="str">
            <v>Indore</v>
          </cell>
          <cell r="M1721" t="str">
            <v>san_govil@rediffmail.com</v>
          </cell>
          <cell r="N1721">
            <v>7509238577</v>
          </cell>
          <cell r="O1721" t="str">
            <v>Vice Chancellor</v>
          </cell>
          <cell r="P1721" t="str">
            <v>JJT/2K9/CMG/670</v>
          </cell>
        </row>
        <row r="1722">
          <cell r="F1722" t="str">
            <v>Gajanan Narayanrao Darwhekar</v>
          </cell>
          <cell r="G1722" t="str">
            <v>Male</v>
          </cell>
          <cell r="H1722">
            <v>27997</v>
          </cell>
          <cell r="I1722">
            <v>36</v>
          </cell>
          <cell r="J1722" t="str">
            <v>Narayanrao Darwhekar N-380B , Silicon City A.B. Road Indore Madhya-Pradesh -452012</v>
          </cell>
          <cell r="K1722" t="str">
            <v>Madhya Pradesh</v>
          </cell>
          <cell r="L1722" t="str">
            <v>Indore</v>
          </cell>
          <cell r="M1722" t="str">
            <v>gdarwhekar@yahoo.com</v>
          </cell>
          <cell r="N1722">
            <v>9977481147</v>
          </cell>
          <cell r="O1722" t="str">
            <v>PH.D</v>
          </cell>
          <cell r="P1722" t="str">
            <v>JJT/2K9/SC/1366</v>
          </cell>
        </row>
        <row r="1723">
          <cell r="F1723" t="str">
            <v>M.S. Vinsi</v>
          </cell>
          <cell r="G1723" t="str">
            <v>Female</v>
          </cell>
          <cell r="H1723" t="str">
            <v>18/February/198</v>
          </cell>
          <cell r="I1723">
            <v>34</v>
          </cell>
          <cell r="J1723" t="str">
            <v>Principal Bombay Hospital College Of Nursing Indore Ring Road , Indore Madhya Pradesh - 452010</v>
          </cell>
          <cell r="K1723" t="str">
            <v>Madhya Pradesh</v>
          </cell>
          <cell r="L1723" t="str">
            <v>Indore</v>
          </cell>
          <cell r="M1723" t="str">
            <v>vinsiprince@gmail.com</v>
          </cell>
          <cell r="N1723">
            <v>9981717527</v>
          </cell>
          <cell r="O1723" t="str">
            <v>Asst. Prof.</v>
          </cell>
          <cell r="P1723" t="str">
            <v>JJT/2K9/SC/1626</v>
          </cell>
        </row>
        <row r="1724">
          <cell r="F1724" t="str">
            <v>Rashmi Singh</v>
          </cell>
          <cell r="G1724" t="str">
            <v>Female</v>
          </cell>
          <cell r="H1724">
            <v>30500</v>
          </cell>
          <cell r="I1724">
            <v>32</v>
          </cell>
          <cell r="J1724" t="str">
            <v>28/A Prajapat Nagar Phooti Kothi Indore Madhya Pradesh 452009</v>
          </cell>
          <cell r="K1724" t="str">
            <v>Madhya Pradesh</v>
          </cell>
          <cell r="L1724" t="str">
            <v>Indore</v>
          </cell>
          <cell r="M1724" t="str">
            <v>aryasia.jadon@gmail.com</v>
          </cell>
          <cell r="N1724">
            <v>9826697779</v>
          </cell>
          <cell r="O1724" t="str">
            <v>Proffesior</v>
          </cell>
          <cell r="P1724" t="str">
            <v>JJT/2K9/SSH/1288</v>
          </cell>
        </row>
        <row r="1725">
          <cell r="F1725" t="str">
            <v>Sunil K Somani</v>
          </cell>
          <cell r="G1725" t="str">
            <v>Male</v>
          </cell>
          <cell r="H1725">
            <v>24665</v>
          </cell>
          <cell r="I1725">
            <v>47</v>
          </cell>
          <cell r="J1725" t="str">
            <v>1568 , Sector -D Sudama Nagar Indore Madhya Pradesh - 452009</v>
          </cell>
          <cell r="K1725" t="str">
            <v>Madhya Pradesh</v>
          </cell>
          <cell r="L1725" t="str">
            <v>Indore</v>
          </cell>
          <cell r="M1725" t="str">
            <v>sksomani123@yahoo.com</v>
          </cell>
          <cell r="N1725">
            <v>9981108405</v>
          </cell>
          <cell r="O1725" t="str">
            <v>Asst. Prof.</v>
          </cell>
          <cell r="P1725" t="str">
            <v>JJT/2K9/ENGG/341</v>
          </cell>
        </row>
        <row r="1726">
          <cell r="F1726" t="str">
            <v>Usha Ukande</v>
          </cell>
          <cell r="G1726" t="str">
            <v>Female</v>
          </cell>
          <cell r="H1726">
            <v>43716</v>
          </cell>
          <cell r="I1726">
            <v>66</v>
          </cell>
          <cell r="J1726" t="str">
            <v>Usha Ukande , Principal/Professor Choith Ram College Of Nursing , Manik Bagh Road , Indore MadhyaPradesh - 452001</v>
          </cell>
          <cell r="K1726" t="str">
            <v>Madhya Pradesh</v>
          </cell>
          <cell r="L1726" t="str">
            <v>Indore</v>
          </cell>
          <cell r="M1726" t="str">
            <v>usha_mullick@yahoo.com</v>
          </cell>
          <cell r="N1726">
            <v>9425438183</v>
          </cell>
          <cell r="O1726" t="str">
            <v>Asst. Prof.</v>
          </cell>
          <cell r="P1726" t="str">
            <v>JJT/2K9/SC/1624</v>
          </cell>
        </row>
        <row r="1727">
          <cell r="F1727" t="str">
            <v>Rashmi Jain (Govil)</v>
          </cell>
          <cell r="G1727" t="str">
            <v>Female</v>
          </cell>
          <cell r="H1727" t="str">
            <v>2-06-0--19</v>
          </cell>
          <cell r="I1727">
            <v>52</v>
          </cell>
          <cell r="J1727" t="str">
            <v>R-4, Scheme no.- 77 Mangal Murti Krishnaji Nagar, Khajrana, Indore, M.P. - 452016</v>
          </cell>
          <cell r="K1727" t="str">
            <v>Madhya Pradesh</v>
          </cell>
          <cell r="L1727" t="str">
            <v>Indore</v>
          </cell>
          <cell r="M1727" t="str">
            <v>tanmaygovil1999@gmail.com</v>
          </cell>
          <cell r="N1727">
            <v>9425327193</v>
          </cell>
          <cell r="O1727" t="str">
            <v>Senior Faculty Member</v>
          </cell>
          <cell r="P1727" t="str">
            <v>JJT/2K9/CMG/671</v>
          </cell>
        </row>
        <row r="1728">
          <cell r="F1728" t="str">
            <v>P.K. Dubey</v>
          </cell>
          <cell r="G1728" t="str">
            <v>Male</v>
          </cell>
          <cell r="H1728">
            <v>23568</v>
          </cell>
          <cell r="I1728">
            <v>48</v>
          </cell>
          <cell r="J1728" t="str">
            <v>116 A, Shivdham Colony Khandawa Road Indore(MP)</v>
          </cell>
          <cell r="K1728" t="str">
            <v>Madhya Pradesh</v>
          </cell>
          <cell r="L1728" t="str">
            <v>Indore</v>
          </cell>
          <cell r="M1728" t="str">
            <v>dr.pawan_dubey@rediffmail.com</v>
          </cell>
          <cell r="N1728" t="str">
            <v>9907664204, 9300843842</v>
          </cell>
          <cell r="O1728" t="str">
            <v>Assistant Professor</v>
          </cell>
          <cell r="P1728" t="str">
            <v>JJT/2K9/SC/1246</v>
          </cell>
        </row>
        <row r="1729">
          <cell r="F1729" t="str">
            <v>Tulshi</v>
          </cell>
          <cell r="G1729" t="str">
            <v>Female</v>
          </cell>
          <cell r="H1729">
            <v>29250</v>
          </cell>
          <cell r="I1729">
            <v>39</v>
          </cell>
          <cell r="J1729" t="str">
            <v>Indore Nursing College Rau Pithampur Road Opp.Iim Behind Iist College,Dehri Rangwasa,District-Indore,State-MP,Pin-453331</v>
          </cell>
          <cell r="K1729" t="str">
            <v>Madhya Pradesh</v>
          </cell>
          <cell r="L1729" t="str">
            <v>Indore</v>
          </cell>
          <cell r="M1729" t="str">
            <v>tulshishringi@gmail.com</v>
          </cell>
          <cell r="N1729">
            <v>8602130756</v>
          </cell>
          <cell r="O1729" t="str">
            <v>Assit. Professor</v>
          </cell>
          <cell r="P1729" t="str">
            <v>JJT/2K9/SC/2381</v>
          </cell>
        </row>
        <row r="1730">
          <cell r="F1730" t="str">
            <v>Yogesh Pahariya</v>
          </cell>
          <cell r="G1730" t="str">
            <v>Male</v>
          </cell>
          <cell r="H1730">
            <v>25410</v>
          </cell>
          <cell r="I1730">
            <v>46</v>
          </cell>
          <cell r="J1730" t="str">
            <v>Flat No.-B5/105, Scheme No.-98, Samvad Nagar, Navalkha, Indore MP-452001</v>
          </cell>
          <cell r="K1730" t="str">
            <v>Madhya Pradesh</v>
          </cell>
          <cell r="L1730" t="str">
            <v>Indore</v>
          </cell>
          <cell r="M1730" t="str">
            <v>ypahariya@yahoo.com</v>
          </cell>
          <cell r="N1730">
            <v>8109618375</v>
          </cell>
          <cell r="O1730" t="str">
            <v>Asst. Prof</v>
          </cell>
          <cell r="P1730" t="str">
            <v>JJT/2K9/ENGG/363</v>
          </cell>
        </row>
        <row r="1731">
          <cell r="F1731" t="str">
            <v>Malti Lodhi</v>
          </cell>
          <cell r="G1731" t="str">
            <v>Female</v>
          </cell>
          <cell r="H1731">
            <v>27605</v>
          </cell>
          <cell r="I1731">
            <v>43</v>
          </cell>
          <cell r="J1731" t="str">
            <v>H.No-534 Napier Town Near Bhandari Hospital,District-Jabalpur,State-M.P. Pin-782001</v>
          </cell>
          <cell r="K1731" t="str">
            <v>Madhya Pradesh</v>
          </cell>
          <cell r="L1731" t="str">
            <v>Jabalpur</v>
          </cell>
          <cell r="M1731" t="str">
            <v>malti.lodhi@rediffmail.com</v>
          </cell>
          <cell r="N1731">
            <v>9826364475</v>
          </cell>
          <cell r="O1731" t="str">
            <v>Assit. Professor</v>
          </cell>
          <cell r="P1731" t="str">
            <v>JJT/2K9/SC/2386</v>
          </cell>
        </row>
        <row r="1732">
          <cell r="F1732" t="str">
            <v>L.K. Patel</v>
          </cell>
          <cell r="J1732" t="str">
            <v>676, Durga Colony, Sanjeevni Nagar, Jabalpur - 482003, Madhya Pradesh</v>
          </cell>
          <cell r="K1732" t="str">
            <v>Madhya Pradesh</v>
          </cell>
          <cell r="L1732" t="str">
            <v>Jabalpur</v>
          </cell>
          <cell r="M1732" t="str">
            <v>drlkpatel@gmail.com</v>
          </cell>
          <cell r="P1732" t="str">
            <v>JJT/2K9/ENGG/0199</v>
          </cell>
        </row>
        <row r="1733">
          <cell r="F1733" t="str">
            <v>Malti Lodhi</v>
          </cell>
          <cell r="G1733" t="str">
            <v>Female</v>
          </cell>
          <cell r="H1733">
            <v>27605</v>
          </cell>
          <cell r="I1733">
            <v>42</v>
          </cell>
          <cell r="J1733" t="str">
            <v>H/No-534 Near Bhandari Hospital Napier Town Jabalpur District:-Jabalpur State:-Madhya Pradesh</v>
          </cell>
          <cell r="K1733" t="str">
            <v>Madhya Pradesh</v>
          </cell>
          <cell r="L1733" t="str">
            <v>Jabalpur</v>
          </cell>
          <cell r="M1733" t="str">
            <v>lodhi.malti@gmail.com</v>
          </cell>
          <cell r="N1733">
            <v>0</v>
          </cell>
          <cell r="O1733" t="str">
            <v>Prf.</v>
          </cell>
          <cell r="P1733" t="str">
            <v>JJT/2K9/SC/2213</v>
          </cell>
        </row>
        <row r="1734">
          <cell r="F1734" t="str">
            <v>Rajesh Kumar Ranjan</v>
          </cell>
          <cell r="J1734" t="str">
            <v>Prof. &amp; Head Mech. Engg Dept.,GGITS Jabalpur,M.P</v>
          </cell>
          <cell r="K1734" t="str">
            <v>Madhya Pradesh</v>
          </cell>
          <cell r="L1734" t="str">
            <v>Jabalpur</v>
          </cell>
          <cell r="M1734" t="str">
            <v>rkranjanbit@gmail.com</v>
          </cell>
          <cell r="N1734">
            <v>9824768423</v>
          </cell>
          <cell r="P1734" t="str">
            <v>JJT/2K9/ENGG/0226</v>
          </cell>
        </row>
        <row r="1735">
          <cell r="F1735" t="str">
            <v>Shabana Anjum</v>
          </cell>
          <cell r="G1735" t="str">
            <v>Female</v>
          </cell>
          <cell r="H1735">
            <v>29361</v>
          </cell>
          <cell r="I1735">
            <v>38</v>
          </cell>
          <cell r="J1735" t="str">
            <v>Shabana Anjum Principal Jabalpur Insiitute Of Health Sciences Vijay Nagar Ahinsa Chowle,District-Jabalpur,State-Madhya Pradesh,Pin-482001</v>
          </cell>
          <cell r="K1735" t="str">
            <v>Madhya Pradesh</v>
          </cell>
          <cell r="L1735" t="str">
            <v>Jabalpur</v>
          </cell>
          <cell r="M1735" t="str">
            <v>manuanjum@gmail.com</v>
          </cell>
          <cell r="N1735">
            <v>7869135658</v>
          </cell>
          <cell r="O1735" t="str">
            <v>Assit. Professor</v>
          </cell>
          <cell r="P1735" t="str">
            <v>JJT/2K9/SC/2326</v>
          </cell>
        </row>
        <row r="1736">
          <cell r="F1736" t="str">
            <v>Tamanna Kaushal</v>
          </cell>
          <cell r="G1736" t="str">
            <v>Female</v>
          </cell>
          <cell r="H1736">
            <v>27930</v>
          </cell>
          <cell r="I1736">
            <v>37</v>
          </cell>
          <cell r="J1736" t="str">
            <v>G-18 Staff Colony Goverment Engineering College Gokalpur Jabalpur Madhya-Pradesh - 482011</v>
          </cell>
          <cell r="K1736" t="str">
            <v>Madhya Pradesh</v>
          </cell>
          <cell r="L1736" t="str">
            <v>Jabalpur</v>
          </cell>
          <cell r="M1736" t="str">
            <v>dr.tamannakaujhal@gmail.com</v>
          </cell>
          <cell r="N1736">
            <v>9893718700</v>
          </cell>
          <cell r="O1736" t="str">
            <v>PH.D</v>
          </cell>
          <cell r="P1736" t="str">
            <v>JJT/2K9/EDU/500</v>
          </cell>
        </row>
        <row r="1737">
          <cell r="F1737" t="str">
            <v>Pratap Rao Kadam</v>
          </cell>
          <cell r="J1737" t="str">
            <v>11, Shakun Nagar, Khandwa- 450001, M.P.</v>
          </cell>
          <cell r="K1737" t="str">
            <v>Madhya Pradesh</v>
          </cell>
          <cell r="L1737" t="str">
            <v>Khandwa</v>
          </cell>
          <cell r="M1737" t="str">
            <v>pratapraokadam@yahoo.com</v>
          </cell>
          <cell r="P1737" t="str">
            <v>JJT/2K9/CMG/0291</v>
          </cell>
        </row>
        <row r="1738">
          <cell r="F1738" t="str">
            <v>Surendra Kumar Tiwari</v>
          </cell>
          <cell r="G1738" t="str">
            <v>Male</v>
          </cell>
          <cell r="H1738">
            <v>27314</v>
          </cell>
          <cell r="I1738">
            <v>40</v>
          </cell>
          <cell r="J1738" t="str">
            <v>103 , Jit Staff Quarter Vidhya Vihar Borawan Kasrawad Khargone MadhyaPradesh - 451228</v>
          </cell>
          <cell r="K1738" t="str">
            <v>Madhya Pradesh</v>
          </cell>
          <cell r="L1738" t="str">
            <v>Khargone</v>
          </cell>
          <cell r="M1738" t="str">
            <v>surendra_edu@yahoo.com</v>
          </cell>
          <cell r="N1738">
            <v>9424056999</v>
          </cell>
          <cell r="O1738" t="str">
            <v>Asst. Prof.</v>
          </cell>
          <cell r="P1738" t="str">
            <v>JJT/2K9/EDU/538</v>
          </cell>
        </row>
        <row r="1739">
          <cell r="F1739" t="str">
            <v>Chandrakant N.Khairnar</v>
          </cell>
          <cell r="J1739" t="str">
            <v>159/C, POST Office Road, MHOW, M.P., 453 441</v>
          </cell>
          <cell r="K1739" t="str">
            <v>Madhya Pradesh</v>
          </cell>
          <cell r="L1739" t="str">
            <v>MHGOW</v>
          </cell>
          <cell r="M1739" t="str">
            <v>Cnkhairnar@yahoo.com</v>
          </cell>
          <cell r="N1739">
            <v>9893777913</v>
          </cell>
          <cell r="P1739" t="str">
            <v>JJT/2K9/ENGG/0144</v>
          </cell>
        </row>
        <row r="1740">
          <cell r="F1740" t="str">
            <v>Bhaskar Ganveer</v>
          </cell>
          <cell r="J1740" t="str">
            <v>Bhama,36, Talemale Estate, Trimurti Nagar,Nagpur-440022.</v>
          </cell>
          <cell r="K1740" t="str">
            <v>Madhya Pradesh</v>
          </cell>
          <cell r="L1740" t="str">
            <v>Nagpur</v>
          </cell>
          <cell r="M1740" t="str">
            <v>bmganveer@gmail.com</v>
          </cell>
          <cell r="N1740">
            <v>9422104693</v>
          </cell>
          <cell r="P1740" t="str">
            <v>JJT/2K9/SSH/0052</v>
          </cell>
        </row>
        <row r="1741">
          <cell r="F1741" t="str">
            <v>Murlidhar Govindrao Chandekar</v>
          </cell>
          <cell r="J1741" t="str">
            <v>275, Shankar Nagar,Nagpur-440010</v>
          </cell>
          <cell r="K1741" t="str">
            <v>Madhya Pradesh</v>
          </cell>
          <cell r="L1741" t="str">
            <v>Nagpur</v>
          </cell>
          <cell r="N1741">
            <v>9822567712</v>
          </cell>
          <cell r="P1741" t="str">
            <v>JJT/2K9/CMG/0069</v>
          </cell>
        </row>
        <row r="1742">
          <cell r="F1742" t="str">
            <v>Ubed Afzal</v>
          </cell>
          <cell r="G1742" t="str">
            <v>Male</v>
          </cell>
          <cell r="H1742">
            <v>27659</v>
          </cell>
          <cell r="I1742">
            <v>38</v>
          </cell>
          <cell r="J1742" t="str">
            <v>997 New Colony Quazi Pura, PIN-457001</v>
          </cell>
          <cell r="K1742" t="str">
            <v>Madhya Pradesh</v>
          </cell>
          <cell r="L1742" t="str">
            <v>Ratlam</v>
          </cell>
          <cell r="M1742" t="str">
            <v>ubed.afzal@gmail.com</v>
          </cell>
          <cell r="N1742">
            <v>9165344444</v>
          </cell>
          <cell r="O1742" t="str">
            <v>Ass. Prof</v>
          </cell>
          <cell r="P1742" t="str">
            <v>JJT/2K9/SC/1520</v>
          </cell>
        </row>
        <row r="1743">
          <cell r="F1743" t="str">
            <v>R. P. Tiwari</v>
          </cell>
          <cell r="J1743" t="str">
            <v>Department of Civil Engineering,Rewa Engineering College (Govt. Engineering College),Rewa-486002. Madhya Pradesh.</v>
          </cell>
          <cell r="K1743" t="str">
            <v>Madhya Pradesh</v>
          </cell>
          <cell r="L1743" t="str">
            <v>Rewa</v>
          </cell>
          <cell r="M1743" t="str">
            <v>rajendra66@yahoo.com</v>
          </cell>
          <cell r="P1743" t="str">
            <v>JJT/2K9/ENGG/0016</v>
          </cell>
        </row>
        <row r="1744">
          <cell r="F1744" t="str">
            <v>Surya Narayan Gautam</v>
          </cell>
          <cell r="G1744" t="str">
            <v>Male</v>
          </cell>
          <cell r="H1744">
            <v>26786</v>
          </cell>
          <cell r="I1744">
            <v>43</v>
          </cell>
          <cell r="J1744" t="str">
            <v>VPO. Chorahata Rewa MadhyaPradesh - 486006</v>
          </cell>
          <cell r="K1744" t="str">
            <v>Madhya Pradesh</v>
          </cell>
          <cell r="L1744" t="str">
            <v>Rewa</v>
          </cell>
          <cell r="M1744" t="str">
            <v>sngautam73@gmail.com</v>
          </cell>
          <cell r="N1744">
            <v>9179391709</v>
          </cell>
          <cell r="O1744" t="str">
            <v>Asst. Professior</v>
          </cell>
          <cell r="P1744" t="str">
            <v>JJT/2K9/SSH/1337</v>
          </cell>
        </row>
        <row r="1745">
          <cell r="F1745" t="str">
            <v>Arit Gupta</v>
          </cell>
          <cell r="J1745" t="str">
            <v>#165, Abhinandan Nagar, Rajakheri, Sagar (M.P.) - 470004</v>
          </cell>
          <cell r="K1745" t="str">
            <v>Madhya Pradesh</v>
          </cell>
          <cell r="L1745" t="str">
            <v>Sagar</v>
          </cell>
          <cell r="M1745" t="str">
            <v>artigupta_sagar@gmail.com</v>
          </cell>
          <cell r="P1745" t="str">
            <v>JJT/2K9/SC/0626</v>
          </cell>
        </row>
        <row r="1746">
          <cell r="F1746" t="str">
            <v>Swati Rawat</v>
          </cell>
          <cell r="J1746" t="str">
            <v>c/o Shri S.D Rawat, 42, Itwari Hills, Sagar, MP-470001</v>
          </cell>
          <cell r="K1746" t="str">
            <v>Madhya Pradesh</v>
          </cell>
          <cell r="L1746" t="str">
            <v>Sagar</v>
          </cell>
          <cell r="N1746">
            <v>9422206357</v>
          </cell>
          <cell r="P1746" t="str">
            <v>JJT/2K9/SC/0035</v>
          </cell>
        </row>
        <row r="1747">
          <cell r="F1747" t="str">
            <v>Sharda Vishwakarma</v>
          </cell>
          <cell r="G1747" t="str">
            <v>Female</v>
          </cell>
          <cell r="H1747">
            <v>29605</v>
          </cell>
          <cell r="I1747">
            <v>36</v>
          </cell>
          <cell r="J1747" t="str">
            <v>Infront Of Genda Ji Dharamshala Gujarat i Bazar Disit Sagar State Madhyapradesh</v>
          </cell>
          <cell r="K1747" t="str">
            <v>Madhya Pradesh</v>
          </cell>
          <cell r="L1747" t="str">
            <v>Sagar</v>
          </cell>
          <cell r="M1747" t="str">
            <v>shardavishwakarma2@gmail.com</v>
          </cell>
          <cell r="N1747">
            <v>9893976229</v>
          </cell>
          <cell r="O1747" t="str">
            <v>Prof</v>
          </cell>
          <cell r="P1747" t="str">
            <v>JJT/2K9/SC/2094</v>
          </cell>
        </row>
        <row r="1748">
          <cell r="F1748" t="str">
            <v>Neelesh Kumar Jain</v>
          </cell>
          <cell r="G1748" t="str">
            <v>Male</v>
          </cell>
          <cell r="H1748">
            <v>26857</v>
          </cell>
          <cell r="I1748">
            <v>40</v>
          </cell>
          <cell r="J1748" t="str">
            <v>155 Lajpatpura Ward First Floor Idbi Bank Sagar Madhya Pradesh - 470002</v>
          </cell>
          <cell r="K1748" t="str">
            <v>Madhya Pradesh</v>
          </cell>
          <cell r="L1748" t="str">
            <v>Sagar</v>
          </cell>
          <cell r="M1748" t="str">
            <v>neeleshcmc@gmail.com</v>
          </cell>
          <cell r="N1748">
            <v>9406531900</v>
          </cell>
          <cell r="O1748" t="str">
            <v>Ph.D</v>
          </cell>
          <cell r="P1748" t="str">
            <v>JJT/2K9/SC/1425</v>
          </cell>
        </row>
        <row r="1749">
          <cell r="F1749" t="str">
            <v>Kartikeya Tiwari</v>
          </cell>
          <cell r="G1749" t="str">
            <v>Male</v>
          </cell>
          <cell r="H1749">
            <v>29884</v>
          </cell>
          <cell r="I1749">
            <v>32</v>
          </cell>
          <cell r="J1749" t="str">
            <v>II Floor Faculity Quarters Sadtm Campus Jaipur , National University Jagatpura Jaipur Rajasthan - 302017</v>
          </cell>
          <cell r="K1749" t="str">
            <v>Madhya Pradesh</v>
          </cell>
          <cell r="L1749" t="str">
            <v>Tikamgarh</v>
          </cell>
          <cell r="M1749" t="str">
            <v>tiwarikartik1@gmail.com</v>
          </cell>
          <cell r="N1749">
            <v>9983762112</v>
          </cell>
          <cell r="O1749" t="str">
            <v>Ph.D</v>
          </cell>
          <cell r="P1749" t="str">
            <v>JJT/2K9/SC/1433</v>
          </cell>
        </row>
        <row r="1750">
          <cell r="F1750" t="str">
            <v>Naveen Kumar Mehta</v>
          </cell>
          <cell r="J1750" t="str">
            <v>MIG -103,'ISHAN',Vyas Nagar,Rishi Nagar Extension,Ujjain,M.P -456010</v>
          </cell>
          <cell r="K1750" t="str">
            <v>Madhya Pradesh</v>
          </cell>
          <cell r="L1750" t="str">
            <v>Ujjain</v>
          </cell>
          <cell r="M1750" t="str">
            <v>drnknmehta73@gmail.com</v>
          </cell>
          <cell r="N1750">
            <v>8989696908</v>
          </cell>
          <cell r="P1750" t="str">
            <v>JJT/2K9/SSH/0674</v>
          </cell>
        </row>
        <row r="1751">
          <cell r="F1751" t="str">
            <v>Pramod Kumar Malviya</v>
          </cell>
          <cell r="G1751" t="str">
            <v>Male</v>
          </cell>
          <cell r="H1751">
            <v>28185</v>
          </cell>
          <cell r="I1751">
            <v>40</v>
          </cell>
          <cell r="J1751" t="str">
            <v>B-52, alka puri ring road , ujjain, m.p.,456010</v>
          </cell>
          <cell r="K1751" t="str">
            <v>Madhya Pradesh</v>
          </cell>
          <cell r="L1751" t="str">
            <v>ujjain</v>
          </cell>
          <cell r="M1751" t="str">
            <v>malviyapramod36@gmail.com</v>
          </cell>
          <cell r="N1751">
            <v>9407140058</v>
          </cell>
          <cell r="O1751" t="str">
            <v>Assi.Prof.</v>
          </cell>
          <cell r="P1751" t="str">
            <v>JJT/2K9/SC/2084</v>
          </cell>
        </row>
        <row r="1752">
          <cell r="F1752" t="str">
            <v>Vandana Namdev</v>
          </cell>
          <cell r="G1752" t="str">
            <v>Male</v>
          </cell>
          <cell r="H1752">
            <v>29333</v>
          </cell>
          <cell r="I1752">
            <v>0</v>
          </cell>
          <cell r="J1752" t="str">
            <v>C/o Ajay Yerma 259 Sethi Nagar, Pin-456010</v>
          </cell>
          <cell r="K1752" t="str">
            <v>Madhya Pradesh</v>
          </cell>
          <cell r="L1752" t="str">
            <v>Ujjain</v>
          </cell>
          <cell r="M1752" t="str">
            <v>vandanaverma@gmail.com</v>
          </cell>
          <cell r="N1752">
            <v>9425044854</v>
          </cell>
          <cell r="O1752">
            <v>0</v>
          </cell>
          <cell r="P1752" t="str">
            <v>JJT/2K9/SSH/745</v>
          </cell>
        </row>
        <row r="1753">
          <cell r="F1753" t="str">
            <v>Pradeep Kumar Paliwal</v>
          </cell>
          <cell r="G1753" t="str">
            <v>Male</v>
          </cell>
          <cell r="H1753" t="str">
            <v>18/February/198</v>
          </cell>
          <cell r="I1753">
            <v>33</v>
          </cell>
          <cell r="J1753" t="str">
            <v>H.NO. 07 , Chhaya Nagar , Near Sethi Nagar Square Ujjain Madhya Pradesh - 456010</v>
          </cell>
          <cell r="K1753" t="str">
            <v>Madhya Pradesh</v>
          </cell>
          <cell r="L1753" t="str">
            <v>Ujjain</v>
          </cell>
          <cell r="M1753" t="str">
            <v>paliwalchemi@gmail.com</v>
          </cell>
          <cell r="N1753">
            <v>9827631347</v>
          </cell>
          <cell r="O1753" t="str">
            <v>Asst. Prof.</v>
          </cell>
          <cell r="P1753" t="str">
            <v>JJT/2K9/SC/1666</v>
          </cell>
        </row>
        <row r="1754">
          <cell r="F1754" t="str">
            <v>S.M Jain</v>
          </cell>
          <cell r="G1754" t="str">
            <v>Male</v>
          </cell>
          <cell r="H1754">
            <v>19450</v>
          </cell>
          <cell r="I1754">
            <v>0</v>
          </cell>
          <cell r="J1754" t="str">
            <v>248 Sherpura BIT Road RAm Sahay Colony , Behind Gunjan Station Nesr Vidisha M.P</v>
          </cell>
          <cell r="K1754" t="str">
            <v>Madhya Pradesh</v>
          </cell>
          <cell r="L1754" t="str">
            <v>Vidisha</v>
          </cell>
          <cell r="M1754" t="str">
            <v>nilaynitin@yahoo.com</v>
          </cell>
          <cell r="N1754">
            <v>9425149331</v>
          </cell>
          <cell r="O1754" t="str">
            <v>Associate Profssor</v>
          </cell>
          <cell r="P1754" t="str">
            <v>JJT/2K9/SC/888</v>
          </cell>
        </row>
        <row r="1755">
          <cell r="F1755" t="str">
            <v>Chandra Sekhar Pandey</v>
          </cell>
          <cell r="G1755" t="str">
            <v>Male</v>
          </cell>
          <cell r="H1755">
            <v>24481</v>
          </cell>
          <cell r="I1755">
            <v>50</v>
          </cell>
          <cell r="J1755" t="str">
            <v>Near Pani Ki Tanki Gali No 2 Ward No. 25 Luhangi Pura Vidisha</v>
          </cell>
          <cell r="K1755" t="str">
            <v>Madhya Pradesh</v>
          </cell>
          <cell r="L1755" t="str">
            <v>Vidisha</v>
          </cell>
          <cell r="M1755" t="str">
            <v>chandrashekhar3001967@yahoo.co.in</v>
          </cell>
          <cell r="N1755">
            <v>9827066441</v>
          </cell>
          <cell r="O1755" t="str">
            <v>Asst.prof</v>
          </cell>
          <cell r="P1755" t="str">
            <v>JJT/2K9/CMG/1008</v>
          </cell>
        </row>
        <row r="1756">
          <cell r="F1756" t="str">
            <v>Manik Sharma</v>
          </cell>
          <cell r="G1756" t="str">
            <v>Male</v>
          </cell>
          <cell r="H1756">
            <v>24232</v>
          </cell>
          <cell r="I1756">
            <v>47</v>
          </cell>
          <cell r="J1756" t="str">
            <v>Principal Bhoj Mahavidyalya, Bhopal 81 Akash Nagar, Kotra Sultanabad, Bhopal-</v>
          </cell>
          <cell r="K1756" t="str">
            <v>Madhya Pradesh</v>
          </cell>
          <cell r="L1756" t="str">
            <v>Vidisha</v>
          </cell>
          <cell r="M1756" t="str">
            <v>dr.manik-sharma@rediffmail.com</v>
          </cell>
          <cell r="N1756">
            <v>9993289035</v>
          </cell>
          <cell r="O1756" t="str">
            <v>Assis. Professor</v>
          </cell>
          <cell r="P1756" t="str">
            <v>JJT/2K9/SC/1354</v>
          </cell>
        </row>
        <row r="1757">
          <cell r="F1757" t="str">
            <v>Yogendra Kumar Jain</v>
          </cell>
          <cell r="J1757" t="str">
            <v>"Sanmati Bhawan", Sherpura, Vidisha (MP) - 464001</v>
          </cell>
          <cell r="K1757" t="str">
            <v>Madhya Pradesh</v>
          </cell>
          <cell r="L1757" t="str">
            <v>Vidisha</v>
          </cell>
          <cell r="M1757" t="str">
            <v>ykjain_p@yahoo.co.in</v>
          </cell>
          <cell r="N1757">
            <v>9826461191</v>
          </cell>
          <cell r="P1757" t="str">
            <v>JJT/2K9/ENGG/0168</v>
          </cell>
        </row>
        <row r="1758">
          <cell r="F1758" t="str">
            <v>J. Suresh Reddy</v>
          </cell>
          <cell r="G1758" t="str">
            <v>Male</v>
          </cell>
          <cell r="H1758">
            <v>27030</v>
          </cell>
          <cell r="I1758">
            <v>42</v>
          </cell>
          <cell r="J1758" t="str">
            <v>H. NO.- 1-10/87, Newtown, Near Vasavi College , Mahabubangar, -509001</v>
          </cell>
          <cell r="K1758" t="str">
            <v>Mahabubangar</v>
          </cell>
          <cell r="L1758" t="str">
            <v>Telangana</v>
          </cell>
          <cell r="M1758" t="str">
            <v>jsureshreddy@gmail.com</v>
          </cell>
          <cell r="N1758">
            <v>9440656269</v>
          </cell>
          <cell r="O1758" t="str">
            <v>Asst. Prof</v>
          </cell>
          <cell r="P1758" t="str">
            <v>JJT/2K9/CMG/953</v>
          </cell>
        </row>
        <row r="1759">
          <cell r="F1759" t="str">
            <v>Malibiradar Ahmed Patel osmanpatel</v>
          </cell>
          <cell r="G1759" t="str">
            <v>Male</v>
          </cell>
          <cell r="H1759">
            <v>20092</v>
          </cell>
          <cell r="I1759">
            <v>0</v>
          </cell>
          <cell r="J1759" t="str">
            <v>202,Hamidiamanzil, CHS.Dr.Ans Ari Road, , Abodi. Thame(W)</v>
          </cell>
          <cell r="K1759" t="str">
            <v>Maharashtra</v>
          </cell>
          <cell r="L1759">
            <v>0</v>
          </cell>
          <cell r="M1759" t="str">
            <v>mahmedatel@redffmail.com</v>
          </cell>
          <cell r="N1759">
            <v>9224736486</v>
          </cell>
          <cell r="O1759">
            <v>0</v>
          </cell>
          <cell r="P1759" t="str">
            <v>JJT/2K9/CMG/469</v>
          </cell>
        </row>
        <row r="1760">
          <cell r="F1760" t="str">
            <v>Suresh Kashinath Pulate</v>
          </cell>
          <cell r="G1760" t="str">
            <v>Male</v>
          </cell>
          <cell r="H1760" t="str">
            <v>24/10/1970</v>
          </cell>
          <cell r="I1760">
            <v>0</v>
          </cell>
          <cell r="J1760" t="str">
            <v>Art's Scince &amp; Commerce college, Rahta, Tal- Rahata</v>
          </cell>
          <cell r="K1760" t="str">
            <v>Maharashtra</v>
          </cell>
          <cell r="L1760" t="str">
            <v>A. Nagar</v>
          </cell>
          <cell r="M1760" t="str">
            <v>rahulspulate@gmail.com</v>
          </cell>
          <cell r="N1760">
            <v>9921813037</v>
          </cell>
          <cell r="O1760">
            <v>0</v>
          </cell>
          <cell r="P1760" t="str">
            <v>JJT/2K9/CMG/473</v>
          </cell>
        </row>
        <row r="1761">
          <cell r="F1761" t="str">
            <v>Gaikwad Shrikisan Babu</v>
          </cell>
          <cell r="G1761" t="str">
            <v>Male</v>
          </cell>
          <cell r="H1761">
            <v>24259</v>
          </cell>
          <cell r="I1761">
            <v>47</v>
          </cell>
          <cell r="J1761" t="str">
            <v>Prof Gaikwad S.B. Janki Plot No.29, Meghanand Garden , Near Kalyan Road, Ahemadnagar-414001</v>
          </cell>
          <cell r="K1761" t="str">
            <v>Maharashtra</v>
          </cell>
          <cell r="L1761" t="str">
            <v>Ahamednagar</v>
          </cell>
          <cell r="M1761" t="str">
            <v>drsbgaikwad2008@rediffmail.com</v>
          </cell>
          <cell r="N1761">
            <v>9767788450</v>
          </cell>
          <cell r="O1761" t="str">
            <v>Assit. Proffesior</v>
          </cell>
          <cell r="P1761" t="str">
            <v>JJT/2K9/SC/1350</v>
          </cell>
        </row>
        <row r="1762">
          <cell r="F1762" t="str">
            <v>Kilambi Pundarikakshud</v>
          </cell>
          <cell r="G1762" t="str">
            <v>Male</v>
          </cell>
          <cell r="H1762">
            <v>20043</v>
          </cell>
          <cell r="I1762">
            <v>0</v>
          </cell>
          <cell r="J1762" t="str">
            <v>Director L. J. Institute of Pharmacy, L. J. Campus, Between Sarkhej Circle &amp; Kataria Motora, SG road, Ahmeddabad 382210</v>
          </cell>
          <cell r="K1762" t="str">
            <v>Maharashtra</v>
          </cell>
          <cell r="L1762" t="str">
            <v>Ahemdambad</v>
          </cell>
          <cell r="M1762" t="str">
            <v>p_kilambi@yahoo.com</v>
          </cell>
          <cell r="N1762">
            <v>7600568631</v>
          </cell>
          <cell r="O1762" t="str">
            <v>Asst.Prof.</v>
          </cell>
          <cell r="P1762" t="str">
            <v>JJT/2K9/SC/921</v>
          </cell>
        </row>
        <row r="1763">
          <cell r="F1763" t="str">
            <v>Nagare Bebi Rambhau</v>
          </cell>
          <cell r="G1763" t="str">
            <v>Female</v>
          </cell>
          <cell r="H1763">
            <v>19875</v>
          </cell>
          <cell r="I1763">
            <v>0</v>
          </cell>
          <cell r="J1763" t="str">
            <v>Dr. Shrimati Nagare, Bebi Rambhau, '4' A Flat No.-1, Yamuna Gokal Nagari, Indida Patha, Ahmednagar, Maharashtra -423601</v>
          </cell>
          <cell r="K1763" t="str">
            <v>Maharashtra</v>
          </cell>
          <cell r="L1763" t="str">
            <v>Ahmedabad</v>
          </cell>
          <cell r="M1763" t="str">
            <v>bebi_nagare@yahoo.com</v>
          </cell>
          <cell r="N1763">
            <v>9272112466</v>
          </cell>
          <cell r="O1763" t="str">
            <v>Assistant Professor</v>
          </cell>
          <cell r="P1763" t="str">
            <v>JJT/2K9/SSH/791</v>
          </cell>
        </row>
        <row r="1764">
          <cell r="F1764" t="str">
            <v>Shyamal Mansukhlal Tanna</v>
          </cell>
          <cell r="G1764" t="str">
            <v>Male</v>
          </cell>
          <cell r="H1764" t="str">
            <v>1-31-0--19</v>
          </cell>
          <cell r="I1764">
            <v>33</v>
          </cell>
          <cell r="J1764" t="str">
            <v>C-203, Sanmukh Apartment, Bakeri City, Nr. Shrinand Nagar, Vejalpur, Ahmedabad, Gujaraj, Pin. 380051</v>
          </cell>
          <cell r="K1764" t="str">
            <v>Maharashtra</v>
          </cell>
          <cell r="L1764" t="str">
            <v>Ahmedabad</v>
          </cell>
          <cell r="M1764" t="str">
            <v>drsmtanna@gmail.com</v>
          </cell>
          <cell r="N1764">
            <v>9913714884</v>
          </cell>
          <cell r="O1764" t="str">
            <v>Asst. Professor</v>
          </cell>
          <cell r="P1764" t="str">
            <v>JJT/2K9/SC/1311</v>
          </cell>
        </row>
        <row r="1765">
          <cell r="F1765" t="str">
            <v>Sandeep Laxman Hake</v>
          </cell>
          <cell r="G1765" t="str">
            <v>Male</v>
          </cell>
          <cell r="H1765">
            <v>31506</v>
          </cell>
          <cell r="I1765">
            <v>31</v>
          </cell>
          <cell r="J1765" t="str">
            <v>1201 Sainath Park Nagar, Pathordi Road, Bhingar, Ahmednagar(Maharashtra)-414002</v>
          </cell>
          <cell r="K1765" t="str">
            <v>Maharashtra</v>
          </cell>
          <cell r="L1765" t="str">
            <v>Ahmednagar</v>
          </cell>
          <cell r="M1765" t="str">
            <v>drsandeephake@gmail.com</v>
          </cell>
          <cell r="N1765">
            <v>9011515154</v>
          </cell>
          <cell r="O1765" t="str">
            <v>proff</v>
          </cell>
          <cell r="P1765" t="str">
            <v>JJT/2K9/ENGG/458</v>
          </cell>
        </row>
        <row r="1766">
          <cell r="F1766" t="str">
            <v>Abhang Chandrakant Jagannath</v>
          </cell>
          <cell r="G1766" t="str">
            <v>Male</v>
          </cell>
          <cell r="H1766">
            <v>21076</v>
          </cell>
          <cell r="I1766">
            <v>55</v>
          </cell>
          <cell r="J1766" t="str">
            <v>P. No.-63,Subhadra Nagar,Kopargaon,Dist-Ahmednagar,Maharashtra,Pin-423601</v>
          </cell>
          <cell r="K1766" t="str">
            <v>Maharashtra</v>
          </cell>
          <cell r="L1766" t="str">
            <v>Ahmednagar</v>
          </cell>
          <cell r="M1766" t="str">
            <v>gc.geography@gmail.com</v>
          </cell>
          <cell r="N1766">
            <v>9423038728</v>
          </cell>
          <cell r="O1766" t="str">
            <v>Associate Professor</v>
          </cell>
          <cell r="P1766" t="str">
            <v>JJT/2K9/SSH/877</v>
          </cell>
        </row>
        <row r="1767">
          <cell r="F1767" t="str">
            <v>Aher Ankush Bhaguji</v>
          </cell>
          <cell r="J1767" t="str">
            <v>Dr.Aher Ankush Bhaguji Head Deptt Of Geography,Arts,Commerce And Science College Sonai,At/Post-Sonai,Tah-Newasa,Dist-Ahmednagar,M.S-414105</v>
          </cell>
          <cell r="K1767" t="str">
            <v>Maharashtra</v>
          </cell>
          <cell r="L1767" t="str">
            <v>Ahmednagar</v>
          </cell>
          <cell r="M1767" t="str">
            <v>drankushaher@rediffmail.com</v>
          </cell>
          <cell r="N1767">
            <v>9975773431</v>
          </cell>
          <cell r="P1767" t="str">
            <v>JJT/2K9/SSH/0370</v>
          </cell>
        </row>
        <row r="1768">
          <cell r="F1768" t="str">
            <v>Ajaykumar Gulabsing Thakur</v>
          </cell>
          <cell r="G1768" t="str">
            <v>Male</v>
          </cell>
          <cell r="H1768">
            <v>24654</v>
          </cell>
          <cell r="I1768">
            <v>47</v>
          </cell>
          <cell r="J1768" t="str">
            <v>Mechanical Dept. College of Engg. Kopargaon Ahmednagar Maharashtra - 423603</v>
          </cell>
          <cell r="K1768" t="str">
            <v>Maharashtra</v>
          </cell>
          <cell r="L1768" t="str">
            <v>ahmednagar</v>
          </cell>
          <cell r="M1768" t="str">
            <v>ajay_raja34@yahoo.com</v>
          </cell>
          <cell r="N1768">
            <v>91943466888</v>
          </cell>
          <cell r="O1768" t="str">
            <v>Asst. Prof.</v>
          </cell>
          <cell r="P1768" t="str">
            <v>JJT/2K9/ENGG/344</v>
          </cell>
        </row>
        <row r="1769">
          <cell r="F1769" t="str">
            <v>Ajeet Appasaheb Yelwande</v>
          </cell>
          <cell r="G1769" t="str">
            <v>Male</v>
          </cell>
          <cell r="H1769">
            <v>30838</v>
          </cell>
          <cell r="I1769">
            <v>30</v>
          </cell>
          <cell r="J1769" t="str">
            <v>At/P Sonai Hanumanwadi Tal.- Newasa Dist.- Ahmednagar Maharashtra - 414105</v>
          </cell>
          <cell r="K1769" t="str">
            <v>Maharashtra</v>
          </cell>
          <cell r="L1769" t="str">
            <v>Ahmednagar</v>
          </cell>
          <cell r="M1769" t="str">
            <v>ajeetye@gmail.com</v>
          </cell>
          <cell r="N1769">
            <v>9657026279</v>
          </cell>
          <cell r="O1769" t="str">
            <v>Assit. Professior</v>
          </cell>
          <cell r="P1769" t="str">
            <v>JJT/2K9/SC/1560</v>
          </cell>
        </row>
        <row r="1770">
          <cell r="F1770" t="str">
            <v>Anant Jagannath Dhembare</v>
          </cell>
          <cell r="J1770" t="str">
            <v>Dept. of Zoology, PVD College, Pravarnagar, Tal:Rohat, Dist: Ahmed Nagar</v>
          </cell>
          <cell r="K1770" t="str">
            <v>Maharashtra</v>
          </cell>
          <cell r="L1770" t="str">
            <v>Ahmednagar</v>
          </cell>
          <cell r="M1770" t="str">
            <v>anantdhembare04@yahoo.com</v>
          </cell>
          <cell r="N1770">
            <v>9922566067</v>
          </cell>
          <cell r="O1770" t="str">
            <v>Assistant Professor</v>
          </cell>
          <cell r="P1770" t="str">
            <v>JJT/2K9/SC/0178</v>
          </cell>
        </row>
        <row r="1771">
          <cell r="F1771" t="str">
            <v>Andhare Pandurang Ganpati</v>
          </cell>
          <cell r="J1771" t="str">
            <v>Staff Quarter, A-11, R. B. N. B. College, Shrirampur, Tal. Srirampura, Dist- Ahmednagar</v>
          </cell>
          <cell r="K1771" t="str">
            <v>Maharashtra</v>
          </cell>
          <cell r="L1771" t="str">
            <v>Ahmednagar</v>
          </cell>
          <cell r="M1771" t="str">
            <v>pandurang@gmail.com</v>
          </cell>
          <cell r="N1771">
            <v>9960507589</v>
          </cell>
          <cell r="P1771" t="str">
            <v>JJT/2K9/SC/0428</v>
          </cell>
        </row>
        <row r="1772">
          <cell r="F1772" t="str">
            <v>Arvind V.Nagwade</v>
          </cell>
          <cell r="J1772" t="str">
            <v>240, Vidya Colony, Kalyan Road, Nalegaon, Ahmednagar (M.S.)-414001</v>
          </cell>
          <cell r="K1772" t="str">
            <v>Maharashtra</v>
          </cell>
          <cell r="L1772" t="str">
            <v>Ahmednagar</v>
          </cell>
          <cell r="M1772" t="str">
            <v>avnagawade@gmail.com</v>
          </cell>
          <cell r="N1772">
            <v>98222668833</v>
          </cell>
          <cell r="P1772" t="str">
            <v>JJT/2K9/SC/0422</v>
          </cell>
        </row>
        <row r="1773">
          <cell r="F1773" t="str">
            <v>Atul Arvind Atre</v>
          </cell>
          <cell r="G1773" t="str">
            <v>Male</v>
          </cell>
          <cell r="H1773">
            <v>22826</v>
          </cell>
          <cell r="I1773">
            <v>50</v>
          </cell>
          <cell r="J1773" t="str">
            <v>Plot no. 17,Tar Colony,Near-Ayyappa Temple,Savedi,Ahmednagar,Maharashtra-414003</v>
          </cell>
          <cell r="K1773" t="str">
            <v>Maharashtra</v>
          </cell>
          <cell r="L1773" t="str">
            <v>Ahmednagar</v>
          </cell>
          <cell r="M1773" t="str">
            <v>atreatul@rediffmail.com</v>
          </cell>
          <cell r="N1773">
            <v>9860593836</v>
          </cell>
          <cell r="O1773" t="str">
            <v>Assistant Professor</v>
          </cell>
          <cell r="P1773" t="str">
            <v>JJT/2K9/ENGG/267</v>
          </cell>
        </row>
        <row r="1774">
          <cell r="F1774" t="str">
            <v>Avinash Isaac Vanjare</v>
          </cell>
          <cell r="J1774" t="str">
            <v>Dept. of Zoology, Ahmednagar College, Ahmednagar -Maharashtra -414001</v>
          </cell>
          <cell r="K1774" t="str">
            <v>Maharashtra</v>
          </cell>
          <cell r="L1774" t="str">
            <v>Ahmednagar</v>
          </cell>
          <cell r="M1774" t="str">
            <v>avinashisaac7@gmail.com</v>
          </cell>
          <cell r="N1774">
            <v>9890740296</v>
          </cell>
          <cell r="P1774" t="str">
            <v>JJT/2K9/SC/0597</v>
          </cell>
        </row>
        <row r="1775">
          <cell r="F1775" t="str">
            <v>Awari Vilas Daulatrao</v>
          </cell>
          <cell r="G1775" t="str">
            <v>Male</v>
          </cell>
          <cell r="H1775">
            <v>23163</v>
          </cell>
          <cell r="I1775">
            <v>51</v>
          </cell>
          <cell r="J1775" t="str">
            <v>Daulat Indirapath , Kopargaon Ahmednagar Maharashtra - 423601</v>
          </cell>
          <cell r="K1775" t="str">
            <v>Maharashtra</v>
          </cell>
          <cell r="L1775" t="str">
            <v>ahmednagar</v>
          </cell>
          <cell r="M1775" t="str">
            <v>vdawari@rediffmail.com</v>
          </cell>
          <cell r="N1775">
            <v>9822494967</v>
          </cell>
          <cell r="O1775" t="str">
            <v>Asst. Prof.</v>
          </cell>
          <cell r="P1775" t="str">
            <v>JJT/2K9/SSH/1149</v>
          </cell>
        </row>
        <row r="1776">
          <cell r="F1776" t="str">
            <v>Bhalsingmulay Sanjivani</v>
          </cell>
          <cell r="G1776" t="str">
            <v>Female</v>
          </cell>
          <cell r="H1776">
            <v>21259</v>
          </cell>
          <cell r="I1776">
            <v>0</v>
          </cell>
          <cell r="J1776" t="str">
            <v>C-01, Ahuron Air, Shrikrishna Nagar,Pipeline Road, Ahmednagar,Maharshtra -414003</v>
          </cell>
          <cell r="K1776" t="str">
            <v>Maharashtra</v>
          </cell>
          <cell r="L1776" t="str">
            <v>Ahmednagar</v>
          </cell>
          <cell r="M1776" t="str">
            <v>sanmulay42@gmail.com</v>
          </cell>
          <cell r="N1776">
            <v>9096121025</v>
          </cell>
          <cell r="O1776" t="str">
            <v>Assistant Professor</v>
          </cell>
          <cell r="P1776" t="str">
            <v>JJT/2K9/SSH/799</v>
          </cell>
        </row>
        <row r="1777">
          <cell r="F1777" t="str">
            <v>Bhosale Bapu</v>
          </cell>
          <cell r="J1777" t="str">
            <v>Sai-Siddhi, Shri Siddhivinayak Colony,Indira Path, Kopargaon, Dist-Ahmednagar -423601</v>
          </cell>
          <cell r="K1777" t="str">
            <v>Maharashtra</v>
          </cell>
          <cell r="L1777" t="str">
            <v>Ahmednagar</v>
          </cell>
          <cell r="P1777" t="str">
            <v>JJT/2K9/SC/0594</v>
          </cell>
        </row>
        <row r="1778">
          <cell r="F1778" t="str">
            <v>Borhade Shobha S.</v>
          </cell>
          <cell r="J1778" t="str">
            <v>Nil-Lohit' Saishradha nagar, Behind 132 K. V. Substation, Sangamner, Tal.- Sangamner, Dist-Ahmednagar-422605</v>
          </cell>
          <cell r="K1778" t="str">
            <v>Maharashtra</v>
          </cell>
          <cell r="L1778" t="str">
            <v>Ahmednagar</v>
          </cell>
          <cell r="M1778" t="str">
            <v>borhadeshobha@gmail.com</v>
          </cell>
          <cell r="N1778">
            <v>9960872151</v>
          </cell>
          <cell r="P1778" t="str">
            <v>JJT/2K9/SC/0427</v>
          </cell>
        </row>
        <row r="1779">
          <cell r="F1779" t="str">
            <v>Borse Ramdas Dagadu</v>
          </cell>
          <cell r="G1779" t="str">
            <v>Male</v>
          </cell>
          <cell r="H1779">
            <v>25859</v>
          </cell>
          <cell r="I1779">
            <v>0</v>
          </cell>
          <cell r="J1779" t="str">
            <v>Padmashri Vikhe Patil College Pravaranagar Arts Science And Commerce, Tal. -Rahata, Ahmednagar,Maharashtra -413713</v>
          </cell>
          <cell r="K1779" t="str">
            <v>Maharashtra</v>
          </cell>
          <cell r="L1779" t="str">
            <v>Ahmednagar</v>
          </cell>
          <cell r="M1779" t="str">
            <v>rdborse@gmail.com</v>
          </cell>
          <cell r="N1779">
            <v>9420801718</v>
          </cell>
          <cell r="O1779" t="str">
            <v>Assistant Professor</v>
          </cell>
          <cell r="P1779" t="str">
            <v>JJT/2K9/SC/1082</v>
          </cell>
        </row>
        <row r="1780">
          <cell r="F1780" t="str">
            <v>Chaudhari Manoj Ananda</v>
          </cell>
          <cell r="G1780" t="str">
            <v>Male</v>
          </cell>
          <cell r="H1780">
            <v>32331</v>
          </cell>
          <cell r="I1780">
            <v>30</v>
          </cell>
          <cell r="J1780" t="str">
            <v>Sarthak Behind Sagar Complex Rahanemala Gunjalwadi Sangamner,District-Ahmednagar,State-Maharashtra,Pin-422605</v>
          </cell>
          <cell r="K1780" t="str">
            <v>Maharashtra</v>
          </cell>
          <cell r="L1780" t="str">
            <v>Ahmednagar</v>
          </cell>
          <cell r="M1780" t="str">
            <v>manojchaudhari1988@yahoo.com</v>
          </cell>
          <cell r="N1780">
            <v>9970066357</v>
          </cell>
          <cell r="O1780" t="str">
            <v>Assit. Professor</v>
          </cell>
          <cell r="P1780" t="str">
            <v>JJT/2K9/ENGG/577</v>
          </cell>
        </row>
        <row r="1781">
          <cell r="F1781" t="str">
            <v>Chaudhari Sachin Vasant</v>
          </cell>
          <cell r="G1781" t="str">
            <v>Male</v>
          </cell>
          <cell r="H1781">
            <v>28995</v>
          </cell>
          <cell r="I1781">
            <v>39</v>
          </cell>
          <cell r="J1781" t="str">
            <v>Flat No.20 Saikshitil Appartment Saicity,Kopargaon Ahmednagar ,Maharashtra-423601</v>
          </cell>
          <cell r="K1781" t="str">
            <v>Maharashtra</v>
          </cell>
          <cell r="L1781" t="str">
            <v>Ahmednagar</v>
          </cell>
          <cell r="M1781" t="str">
            <v>sachin_tra@rediffmail.com</v>
          </cell>
          <cell r="N1781">
            <v>9527740879</v>
          </cell>
          <cell r="O1781" t="str">
            <v>Profesior</v>
          </cell>
          <cell r="P1781" t="str">
            <v>JJT/2K9/ENGG/525</v>
          </cell>
        </row>
        <row r="1782">
          <cell r="F1782" t="str">
            <v>Chaudhari Vaishali</v>
          </cell>
          <cell r="G1782" t="str">
            <v>Female</v>
          </cell>
          <cell r="H1782" t="str">
            <v>10/December/198</v>
          </cell>
          <cell r="I1782">
            <v>35</v>
          </cell>
          <cell r="J1782" t="str">
            <v>flat no 20, sai city , sai kshitij, appartment yeola road , kopargaon, dist- ahmednagar, maharashtra</v>
          </cell>
          <cell r="K1782" t="str">
            <v>Maharashtra</v>
          </cell>
          <cell r="L1782" t="str">
            <v>ahmednagar</v>
          </cell>
          <cell r="M1782" t="str">
            <v>vaishali161@rediffmail.com</v>
          </cell>
          <cell r="N1782">
            <v>7588314240</v>
          </cell>
          <cell r="O1782" t="str">
            <v>Assi.Prof.</v>
          </cell>
          <cell r="P1782" t="str">
            <v>JJT/2K9/SSH/1484</v>
          </cell>
        </row>
        <row r="1783">
          <cell r="F1783" t="str">
            <v>Chavan Shankar Balaji</v>
          </cell>
          <cell r="J1783" t="str">
            <v>Shidhant Londe Wasth Road,At. P.O. &amp; Tal.- Shergoan,Dist.- Ahmednagar - 414502</v>
          </cell>
          <cell r="K1783" t="str">
            <v>Maharashtra</v>
          </cell>
          <cell r="L1783" t="str">
            <v>Ahmednagar</v>
          </cell>
          <cell r="M1783" t="str">
            <v>drshankar.chavanb1@rediffmail.com</v>
          </cell>
          <cell r="N1783">
            <v>9423790255</v>
          </cell>
          <cell r="P1783" t="str">
            <v>JJT/2k9/SSH/0581</v>
          </cell>
        </row>
        <row r="1784">
          <cell r="F1784" t="str">
            <v>Chavhan Ganesh Kondaji</v>
          </cell>
          <cell r="G1784" t="str">
            <v>Male</v>
          </cell>
          <cell r="H1784">
            <v>43718</v>
          </cell>
          <cell r="I1784">
            <v>34</v>
          </cell>
          <cell r="J1784" t="str">
            <v>Flat No. 8 , Om Complex Joshi Nagar , Near Shrdha Nagari Kopargaon Ahmednagar Maharashtra - 423601</v>
          </cell>
          <cell r="K1784" t="str">
            <v>Maharashtra</v>
          </cell>
          <cell r="L1784" t="str">
            <v>Ahmednagar</v>
          </cell>
          <cell r="M1784" t="str">
            <v>9c.geography@gmail.com</v>
          </cell>
          <cell r="N1784">
            <v>9766768082</v>
          </cell>
          <cell r="O1784" t="str">
            <v>Asst. Professior</v>
          </cell>
          <cell r="P1784" t="str">
            <v>JJT/2K9/SC/1851</v>
          </cell>
        </row>
        <row r="1785">
          <cell r="F1785" t="str">
            <v>Cholke Sunil Pandurang</v>
          </cell>
          <cell r="G1785" t="str">
            <v>Male</v>
          </cell>
          <cell r="H1785">
            <v>23468</v>
          </cell>
          <cell r="I1785">
            <v>52</v>
          </cell>
          <cell r="J1785" t="str">
            <v>383/A Kshitij Ward No. 1 , Adarsh Nagar , Gurirampur Ahmednagar Maharashtra - 413709</v>
          </cell>
          <cell r="K1785" t="str">
            <v>Maharashtra</v>
          </cell>
          <cell r="L1785" t="str">
            <v>Ahmednagar</v>
          </cell>
          <cell r="M1785" t="str">
            <v>cholakesunil@gmail.com</v>
          </cell>
          <cell r="N1785">
            <v>9421581549</v>
          </cell>
          <cell r="O1785" t="str">
            <v>Asst. Professior</v>
          </cell>
          <cell r="P1785" t="str">
            <v>JJT/2K9/SC/1850</v>
          </cell>
        </row>
        <row r="1786">
          <cell r="F1786" t="str">
            <v>Dalvi Sanjay Kumar Nana saheb</v>
          </cell>
          <cell r="J1786" t="str">
            <v>13, Balaji Nagar, Near Law College, Sangamner, Ahmednagar, Maharashtra-422605</v>
          </cell>
          <cell r="K1786" t="str">
            <v>Maharashtra</v>
          </cell>
          <cell r="L1786" t="str">
            <v>Ahmednagar</v>
          </cell>
          <cell r="M1786" t="str">
            <v>sanjaykumardalvi@gmail.com</v>
          </cell>
          <cell r="N1786">
            <v>9850014466</v>
          </cell>
          <cell r="P1786" t="str">
            <v>JJT/2K9/SC/0265</v>
          </cell>
        </row>
        <row r="1787">
          <cell r="F1787" t="str">
            <v>Dandawate Rajendra Rakhamaji</v>
          </cell>
          <cell r="G1787" t="str">
            <v>Male</v>
          </cell>
          <cell r="H1787">
            <v>25762</v>
          </cell>
          <cell r="J1787" t="str">
            <v>Dept. of zoology, Arts Commerce and Scinse college Sonat, The.- Newasa, pin-414105</v>
          </cell>
          <cell r="K1787" t="str">
            <v>Maharashtra</v>
          </cell>
          <cell r="L1787" t="str">
            <v>Ahmednagar</v>
          </cell>
          <cell r="M1787" t="str">
            <v>drajendra2006@rediffmail.com</v>
          </cell>
          <cell r="N1787">
            <v>9850925455</v>
          </cell>
          <cell r="O1787" t="str">
            <v>Asst.Prof.</v>
          </cell>
          <cell r="P1787" t="str">
            <v>JJT/2K9/SC/914</v>
          </cell>
        </row>
        <row r="1788">
          <cell r="F1788" t="str">
            <v>Datir Ashok Maruti</v>
          </cell>
          <cell r="G1788" t="str">
            <v>Male</v>
          </cell>
          <cell r="H1788">
            <v>24133</v>
          </cell>
          <cell r="I1788">
            <v>50</v>
          </cell>
          <cell r="J1788" t="str">
            <v>Plot No. 9 , Ganesh Vihar Colony , Agasti Sakhar Karkhana Road , Akole Ahmednagar Maharashtra - 422601</v>
          </cell>
          <cell r="K1788" t="str">
            <v>Maharashtra</v>
          </cell>
          <cell r="L1788" t="str">
            <v>Ahmednagar</v>
          </cell>
          <cell r="M1788" t="str">
            <v>ashokdatir526@gmail.com</v>
          </cell>
          <cell r="N1788">
            <v>9420945628</v>
          </cell>
          <cell r="O1788" t="str">
            <v>Asst.Professor</v>
          </cell>
          <cell r="P1788" t="str">
            <v>JJT/2K9/SC/1841</v>
          </cell>
        </row>
        <row r="1789">
          <cell r="F1789" t="str">
            <v>Deshmukh Babasaheb Sampatrao</v>
          </cell>
          <cell r="G1789" t="str">
            <v>Male</v>
          </cell>
          <cell r="H1789">
            <v>22433</v>
          </cell>
          <cell r="I1789">
            <v>0</v>
          </cell>
          <cell r="J1789" t="str">
            <v>Agasti Arts Coomerce And Dadasaheb Rupwarce Science College Akole Talvk Akole,422601</v>
          </cell>
          <cell r="K1789" t="str">
            <v>Maharashtra</v>
          </cell>
          <cell r="L1789" t="str">
            <v>ahmednagar</v>
          </cell>
          <cell r="M1789" t="str">
            <v>babadesh2004@yahoo.co.in</v>
          </cell>
          <cell r="N1789">
            <v>9822599091</v>
          </cell>
          <cell r="O1789" t="str">
            <v>Asst.Prof</v>
          </cell>
          <cell r="P1789" t="str">
            <v>JJT/2K9/SC/950</v>
          </cell>
        </row>
        <row r="1790">
          <cell r="F1790" t="str">
            <v>Deshmukh Ganesh</v>
          </cell>
          <cell r="J1790" t="str">
            <v>‘Yamuna’ Sai Nagar, Fatherwadi,Kopargaon, Distt.- Ahmednagar,[MS]-423601</v>
          </cell>
          <cell r="K1790" t="str">
            <v>Maharashtra</v>
          </cell>
          <cell r="L1790" t="str">
            <v>Ahmednagar</v>
          </cell>
          <cell r="N1790">
            <v>9420639955</v>
          </cell>
          <cell r="P1790" t="str">
            <v>JJT/2K9/SSH/0063</v>
          </cell>
        </row>
        <row r="1791">
          <cell r="F1791" t="str">
            <v>Deshmukh Prakash Abarao</v>
          </cell>
          <cell r="J1791" t="str">
            <v>Atithi Colony, Ward No-1, Sahajanand, Shrirampur, Dist-Ahmednagar-413709.</v>
          </cell>
          <cell r="K1791" t="str">
            <v>Maharashtra</v>
          </cell>
          <cell r="L1791" t="str">
            <v>Ahmednagar</v>
          </cell>
          <cell r="P1791" t="str">
            <v>JJT/2K9/EDU/0040</v>
          </cell>
        </row>
        <row r="1792">
          <cell r="F1792" t="str">
            <v>Deshpande Sadanand Shriniwas</v>
          </cell>
          <cell r="J1792" t="str">
            <v>Flat NO.-4,Suyash Apartment, Omkar Colony,Savedi,Ahmednagr -414003</v>
          </cell>
          <cell r="K1792" t="str">
            <v>Maharashtra</v>
          </cell>
          <cell r="L1792" t="str">
            <v>Ahmednagar</v>
          </cell>
          <cell r="M1792" t="str">
            <v>ssa.deshpande@gmail.com</v>
          </cell>
          <cell r="N1792">
            <v>8806044524</v>
          </cell>
          <cell r="P1792" t="str">
            <v>JJT/2K9/ENGG/0207</v>
          </cell>
        </row>
        <row r="1793">
          <cell r="F1793" t="str">
            <v>Dnyaneshwar Ramnath Waghchoure</v>
          </cell>
          <cell r="G1793" t="str">
            <v>Male</v>
          </cell>
          <cell r="H1793">
            <v>26318</v>
          </cell>
          <cell r="I1793">
            <v>0</v>
          </cell>
          <cell r="J1793" t="str">
            <v>At Sahajanand nagar, Shingnapur, Co. Op Ind est., Kopar gav, Tal. Kopar gav, DIst Ahmednagar 423603</v>
          </cell>
          <cell r="K1793" t="str">
            <v>Maharashtra</v>
          </cell>
          <cell r="L1793" t="str">
            <v>Ahmednagar</v>
          </cell>
          <cell r="M1793" t="str">
            <v>ashwamedhagri@yahoo.co.in</v>
          </cell>
          <cell r="N1793">
            <v>9422728268</v>
          </cell>
          <cell r="O1793" t="str">
            <v>Propriter</v>
          </cell>
          <cell r="P1793" t="str">
            <v>JJT/2K9/SC/1054</v>
          </cell>
        </row>
        <row r="1794">
          <cell r="F1794" t="str">
            <v>Doke Ankush Sahebrao</v>
          </cell>
          <cell r="G1794" t="str">
            <v>Male</v>
          </cell>
          <cell r="H1794">
            <v>27912</v>
          </cell>
          <cell r="I1794">
            <v>41</v>
          </cell>
          <cell r="J1794" t="str">
            <v>A/P- Mirajgaon, choukatecolony, tal- karjat, dist- ahmednagar, maharashtra</v>
          </cell>
          <cell r="K1794" t="str">
            <v>Maharashtra</v>
          </cell>
          <cell r="L1794" t="str">
            <v>ahmednagar</v>
          </cell>
          <cell r="M1794" t="str">
            <v>dokesir@gmail.com</v>
          </cell>
          <cell r="N1794">
            <v>9595306574</v>
          </cell>
          <cell r="O1794" t="str">
            <v>Assi.Prof.</v>
          </cell>
          <cell r="P1794" t="str">
            <v>JJT/2K9/SSH/1487</v>
          </cell>
        </row>
        <row r="1795">
          <cell r="F1795" t="str">
            <v>Dr.Chopade Bhanvdas</v>
          </cell>
          <cell r="G1795" t="str">
            <v>Male</v>
          </cell>
          <cell r="H1795">
            <v>22068</v>
          </cell>
          <cell r="I1795">
            <v>54</v>
          </cell>
          <cell r="J1795" t="str">
            <v>Arts Commerce &amp; Science Collage Sonai Tq Nawasa</v>
          </cell>
          <cell r="K1795" t="str">
            <v>Maharashtra</v>
          </cell>
          <cell r="L1795" t="str">
            <v>Ahmednagar</v>
          </cell>
          <cell r="M1795" t="str">
            <v>chopadebhanudas@yahoo.com</v>
          </cell>
          <cell r="N1795">
            <v>9767603634</v>
          </cell>
          <cell r="O1795" t="str">
            <v>Associate Professor</v>
          </cell>
          <cell r="P1795" t="str">
            <v>JJT/2K9/CMG/724</v>
          </cell>
        </row>
        <row r="1796">
          <cell r="F1796" t="str">
            <v>Gade Vikas KondiRam</v>
          </cell>
          <cell r="J1796" t="str">
            <v>Shri Anand College Pathardin The. Pathardi Dist- Ahmednagar State- Maharashtra, Pin code 414102</v>
          </cell>
          <cell r="K1796" t="str">
            <v>Maharashtra</v>
          </cell>
          <cell r="L1796" t="str">
            <v>Ahmednagar</v>
          </cell>
          <cell r="M1796" t="str">
            <v>vikas_gade@yahoo.com</v>
          </cell>
          <cell r="P1796" t="str">
            <v>JJT/2K9/SC/0459</v>
          </cell>
        </row>
        <row r="1797">
          <cell r="F1797" t="str">
            <v>Gujarathi Dipak Bansilal</v>
          </cell>
          <cell r="G1797" t="str">
            <v>Male</v>
          </cell>
          <cell r="H1797">
            <v>22068</v>
          </cell>
          <cell r="I1797">
            <v>56</v>
          </cell>
          <cell r="J1797" t="str">
            <v>26 , Suvidha Housing Complex , Sangamner Ahmednagar Maharashtra - 422605</v>
          </cell>
          <cell r="K1797" t="str">
            <v>Maharashtra</v>
          </cell>
          <cell r="L1797" t="str">
            <v>Ahmednagar</v>
          </cell>
          <cell r="M1797" t="str">
            <v>dipak_gujarathi@rediffmail.com</v>
          </cell>
          <cell r="N1797">
            <v>9890269889</v>
          </cell>
          <cell r="O1797" t="str">
            <v>Asst. Professior</v>
          </cell>
          <cell r="P1797" t="str">
            <v>JJT/2K9/SC/1872</v>
          </cell>
        </row>
        <row r="1798">
          <cell r="F1798" t="str">
            <v>Harpale Vinayak Maruti</v>
          </cell>
          <cell r="J1798" t="str">
            <v>Dept. of Physics, Ahmed Nagar College, Ahmed Nagar</v>
          </cell>
          <cell r="K1798" t="str">
            <v>Maharashtra</v>
          </cell>
          <cell r="L1798" t="str">
            <v>Ahmednagar</v>
          </cell>
          <cell r="M1798" t="str">
            <v>umharpale@rediffmail.com</v>
          </cell>
          <cell r="N1798">
            <v>9850064982</v>
          </cell>
          <cell r="P1798" t="str">
            <v>JJT/2K9/SC/0181</v>
          </cell>
        </row>
        <row r="1799">
          <cell r="F1799" t="str">
            <v>Jadhav Ujjwala Prakash</v>
          </cell>
          <cell r="J1799" t="str">
            <v>R.B.N.B. College of Arts &amp; Science, ShriRampur, Tah- Shrirampur, Dist-Ahmednagar-413709, Maharashtra.</v>
          </cell>
          <cell r="K1799" t="str">
            <v>Maharashtra</v>
          </cell>
          <cell r="L1799" t="str">
            <v>Ahmednagar</v>
          </cell>
          <cell r="N1799">
            <v>9423754008</v>
          </cell>
          <cell r="P1799" t="str">
            <v>JJT/2K9/SSH/0090</v>
          </cell>
        </row>
        <row r="1800">
          <cell r="F1800" t="str">
            <v>Jadhav Vijay Macchindra</v>
          </cell>
          <cell r="G1800" t="str">
            <v>Male</v>
          </cell>
          <cell r="H1800">
            <v>26413</v>
          </cell>
          <cell r="I1800">
            <v>44</v>
          </cell>
          <cell r="J1800" t="str">
            <v>A/P Akolner, Tal Ahmednagar</v>
          </cell>
          <cell r="K1800" t="str">
            <v>Maharashtra</v>
          </cell>
          <cell r="L1800" t="str">
            <v>Ahmednagar</v>
          </cell>
          <cell r="M1800" t="str">
            <v>vmjadhv777@gmail.com</v>
          </cell>
          <cell r="N1800">
            <v>9762742013</v>
          </cell>
          <cell r="O1800" t="str">
            <v>Assistant Professor</v>
          </cell>
          <cell r="P1800" t="str">
            <v>JJT/2K9/SSH/1398</v>
          </cell>
        </row>
        <row r="1801">
          <cell r="F1801" t="str">
            <v>Jayant Sudhakar Gitay</v>
          </cell>
          <cell r="G1801" t="str">
            <v>Male</v>
          </cell>
          <cell r="H1801">
            <v>23517</v>
          </cell>
          <cell r="I1801">
            <v>54</v>
          </cell>
          <cell r="J1801" t="str">
            <v>17/18, Ajay Apartment, Near Savedi Sbi Old Labour Court Sqvedi Road Ahmednagar District:- Ahmednagar State:- Maharashtra Pin Code:-414003</v>
          </cell>
          <cell r="K1801" t="str">
            <v>Maharashtra</v>
          </cell>
          <cell r="L1801" t="str">
            <v>Ahmednagar</v>
          </cell>
          <cell r="M1801" t="str">
            <v>jsgitay.gitay@gmail.com</v>
          </cell>
          <cell r="N1801">
            <v>9850943493</v>
          </cell>
          <cell r="O1801" t="str">
            <v>Assistant Professor</v>
          </cell>
          <cell r="P1801" t="str">
            <v>JJT/2K9/ENGG/578</v>
          </cell>
        </row>
        <row r="1802">
          <cell r="F1802" t="str">
            <v>Jyoti Papa Bidlaw</v>
          </cell>
          <cell r="G1802" t="str">
            <v>Female</v>
          </cell>
          <cell r="H1802">
            <v>25371</v>
          </cell>
          <cell r="I1802">
            <v>43</v>
          </cell>
          <cell r="J1802" t="str">
            <v>Riddhi-Siddhi Aptts.,Plot-94,Flat-3,Gulmohar Road,Kauijuwg Nagar,Savedi Village,Dist-Ahmednagar,Maharashtra-411001</v>
          </cell>
          <cell r="K1802" t="str">
            <v>Maharashtra</v>
          </cell>
          <cell r="L1802" t="str">
            <v>Ahmednagar</v>
          </cell>
          <cell r="M1802" t="str">
            <v>jyotibidlaw@gmail.com</v>
          </cell>
          <cell r="N1802">
            <v>7276206635</v>
          </cell>
          <cell r="O1802" t="str">
            <v>Assistant Professor</v>
          </cell>
          <cell r="P1802" t="str">
            <v>JJT/2K9/SSH/889</v>
          </cell>
        </row>
        <row r="1803">
          <cell r="F1803" t="str">
            <v>Kale Sambhaji Bhavrao</v>
          </cell>
          <cell r="J1803" t="str">
            <v>Shri Marutrao Ghule Patil Education Societys, Jijamata College of Science &amp; Arts Dnyaneshwarngar,Tal.-Newasa,Dist.-Ahmednagar -414605</v>
          </cell>
          <cell r="K1803" t="str">
            <v>Maharashtra</v>
          </cell>
          <cell r="L1803" t="str">
            <v>Ahmednagar</v>
          </cell>
          <cell r="M1803" t="str">
            <v>sambhajikale@gmail.com</v>
          </cell>
          <cell r="N1803">
            <v>9822336921</v>
          </cell>
          <cell r="P1803" t="str">
            <v>JJT/2K9/CMG/0356</v>
          </cell>
        </row>
        <row r="1804">
          <cell r="F1804" t="str">
            <v>KapareRupaliRavindra</v>
          </cell>
          <cell r="J1804" t="str">
            <v>Ganesh Nagar, College Road, SangamnerDistAhmednagar 422605 Maharashtra</v>
          </cell>
          <cell r="K1804" t="str">
            <v>Maharashtra</v>
          </cell>
          <cell r="L1804" t="str">
            <v>Ahmednagar</v>
          </cell>
          <cell r="M1804" t="str">
            <v>rupalikapare@.com</v>
          </cell>
          <cell r="P1804" t="str">
            <v>JJT/2K9/SC/0420</v>
          </cell>
        </row>
        <row r="1805">
          <cell r="F1805" t="str">
            <v>Karale Bhausaheb Kisan</v>
          </cell>
          <cell r="J1805" t="str">
            <v>54-Lakha Nagar, Near Nilgiri Plants, Pipeline Road, Savedi, Ahmed Nagar, Maharashtra</v>
          </cell>
          <cell r="K1805" t="str">
            <v>Maharashtra</v>
          </cell>
          <cell r="L1805" t="str">
            <v>Ahmednagar</v>
          </cell>
          <cell r="M1805" t="str">
            <v>bkkarale@yahoo.com</v>
          </cell>
          <cell r="N1805">
            <v>9028830282</v>
          </cell>
          <cell r="P1805" t="str">
            <v>JJT/2K9/SC/0188</v>
          </cell>
        </row>
        <row r="1806">
          <cell r="F1806" t="str">
            <v>Kareppa Shivkumar Manikrao</v>
          </cell>
          <cell r="J1806" t="str">
            <v>C-12, Mithila Colony, University Campus of Mahatma Phule Krishi Vidyapeeth, Rahuri, Ahmed Nagar, Maharashtra - 413722</v>
          </cell>
          <cell r="K1806" t="str">
            <v>Maharashtra</v>
          </cell>
          <cell r="L1806" t="str">
            <v>Ahmednagar</v>
          </cell>
          <cell r="M1806" t="str">
            <v>shivkumarmk@rediffmail.com</v>
          </cell>
          <cell r="N1806">
            <v>9860291259</v>
          </cell>
          <cell r="P1806" t="str">
            <v>JJT/2K9/SC/0122</v>
          </cell>
        </row>
        <row r="1807">
          <cell r="F1807" t="str">
            <v>Kavita Champalal Lakare</v>
          </cell>
          <cell r="G1807" t="str">
            <v>Female</v>
          </cell>
          <cell r="H1807">
            <v>26741</v>
          </cell>
          <cell r="I1807">
            <v>43</v>
          </cell>
          <cell r="J1807" t="str">
            <v>220 , KV MSEB Substation Colony , AtPost - Babhaleshwar Taluka- Rahata Dist.- Ahmadnagar Maharashtra - 413737</v>
          </cell>
          <cell r="K1807" t="str">
            <v>Maharashtra</v>
          </cell>
          <cell r="L1807" t="str">
            <v>Ahmednagar</v>
          </cell>
          <cell r="M1807" t="str">
            <v>kavita_lakare@rediffmail.com</v>
          </cell>
          <cell r="N1807">
            <v>9763678773</v>
          </cell>
          <cell r="O1807" t="str">
            <v>Asst. Professior</v>
          </cell>
          <cell r="P1807" t="str">
            <v>JJT/2K9/SC/1926</v>
          </cell>
        </row>
        <row r="1808">
          <cell r="F1808" t="str">
            <v>Khandare Ravindra Baliram</v>
          </cell>
          <cell r="J1808" t="str">
            <v>Mula Education Sicietys, Arts,Commerce &amp; Science College,Sonai,Tah.-Newasa,Dist.-Ahemadnagar -414105</v>
          </cell>
          <cell r="K1808" t="str">
            <v>Maharashtra</v>
          </cell>
          <cell r="L1808" t="str">
            <v>Ahmednagar</v>
          </cell>
          <cell r="M1808" t="str">
            <v>rb.kh03@rediffmail.com</v>
          </cell>
          <cell r="N1808">
            <v>9423396407</v>
          </cell>
          <cell r="P1808" t="str">
            <v>JJT/2K9/EDU/0293</v>
          </cell>
        </row>
        <row r="1809">
          <cell r="F1809" t="str">
            <v>Khedkar Sandip Prabhakar</v>
          </cell>
          <cell r="G1809" t="str">
            <v>Male</v>
          </cell>
          <cell r="H1809">
            <v>43724</v>
          </cell>
          <cell r="I1809">
            <v>45</v>
          </cell>
          <cell r="J1809" t="str">
            <v>Shantaram Nagar , Opp. Krishisadhana Dairy , Rahuri Road At Post Sonai Tal Newasa Dist.- Ahmednagar Maharashtra - 414105</v>
          </cell>
          <cell r="K1809" t="str">
            <v>Maharashtra</v>
          </cell>
          <cell r="L1809" t="str">
            <v>Ahmednagar</v>
          </cell>
          <cell r="M1809" t="str">
            <v>khedkar_spo@rediffmail.com</v>
          </cell>
          <cell r="N1809">
            <v>9960193028</v>
          </cell>
          <cell r="O1809" t="str">
            <v>Assit. Professior</v>
          </cell>
          <cell r="P1809" t="str">
            <v>JJT/2K9/SSH/1137</v>
          </cell>
        </row>
        <row r="1810">
          <cell r="F1810" t="str">
            <v>Kudal hari Narayan</v>
          </cell>
          <cell r="G1810" t="str">
            <v>Male</v>
          </cell>
          <cell r="H1810">
            <v>25304</v>
          </cell>
          <cell r="I1810">
            <v>43</v>
          </cell>
          <cell r="J1810" t="str">
            <v>PDVVP College of Enginnering Viladghat,Post-MIDC,Ahmednagar,Maharashtra-414111</v>
          </cell>
          <cell r="K1810" t="str">
            <v>Maharashtra</v>
          </cell>
          <cell r="L1810" t="str">
            <v>Ahmednagar</v>
          </cell>
          <cell r="M1810" t="str">
            <v>hnkudal@gmail.com</v>
          </cell>
          <cell r="N1810">
            <v>8087561281</v>
          </cell>
          <cell r="O1810" t="str">
            <v>Professor</v>
          </cell>
          <cell r="P1810" t="str">
            <v>JJT/2K9/ENGG/262</v>
          </cell>
        </row>
        <row r="1811">
          <cell r="F1811" t="str">
            <v>Kulkarni Abhijit Arun</v>
          </cell>
          <cell r="G1811" t="str">
            <v>Male</v>
          </cell>
          <cell r="H1811">
            <v>25693</v>
          </cell>
          <cell r="I1811">
            <v>0</v>
          </cell>
          <cell r="J1811" t="str">
            <v>16, Anansmriti Sarvodaya College Delhigate, Pin-414001</v>
          </cell>
          <cell r="K1811" t="str">
            <v>Maharashtra</v>
          </cell>
          <cell r="L1811" t="str">
            <v>Ahmednagar</v>
          </cell>
          <cell r="M1811" t="str">
            <v>abhijitknikar@gmail.com</v>
          </cell>
          <cell r="N1811">
            <v>9423016645</v>
          </cell>
          <cell r="O1811">
            <v>0</v>
          </cell>
          <cell r="P1811" t="str">
            <v>JJT/2K9/SC/1061</v>
          </cell>
        </row>
        <row r="1812">
          <cell r="F1812" t="str">
            <v>Kureshi Abdul Kadir</v>
          </cell>
          <cell r="J1812" t="str">
            <v>6B,Ekta Colony Govindpura Ahmednagar(M.S) 414201</v>
          </cell>
          <cell r="K1812" t="str">
            <v>Maharashtra</v>
          </cell>
          <cell r="L1812" t="str">
            <v>Ahmednagar</v>
          </cell>
          <cell r="M1812" t="str">
            <v>akkureshi@rediffmail.com</v>
          </cell>
          <cell r="N1812">
            <v>9970178118</v>
          </cell>
          <cell r="P1812" t="str">
            <v>JJT/2K9/ENGG/0160</v>
          </cell>
        </row>
        <row r="1813">
          <cell r="F1813" t="str">
            <v>Kyatnavar Devendra Ningappa</v>
          </cell>
          <cell r="G1813" t="str">
            <v>Male</v>
          </cell>
          <cell r="H1813">
            <v>24077</v>
          </cell>
          <cell r="J1813" t="str">
            <v>SRES'S college of Engg. Kopargaon ahmednagar ,maharastra-4233603</v>
          </cell>
          <cell r="K1813" t="str">
            <v>Maharashtra</v>
          </cell>
          <cell r="L1813" t="str">
            <v>Ahmednagar</v>
          </cell>
          <cell r="M1813" t="str">
            <v>kijatanagar@yahoo.com</v>
          </cell>
          <cell r="N1813">
            <v>9226798745</v>
          </cell>
          <cell r="O1813" t="str">
            <v>Assistant Professor</v>
          </cell>
          <cell r="P1813" t="str">
            <v>JJT/2K9/ENGG/0046</v>
          </cell>
        </row>
        <row r="1814">
          <cell r="F1814" t="str">
            <v>Landage Patil Shirish Rajaram</v>
          </cell>
          <cell r="J1814" t="str">
            <v>11124, Kaushlya, Subhash Colony, Ward No.-06, Shrirampur, Distt-Ahmednagar, Maharshtra, Pin-413706.</v>
          </cell>
          <cell r="K1814" t="str">
            <v>Maharashtra</v>
          </cell>
          <cell r="L1814" t="str">
            <v>Ahmednagar</v>
          </cell>
          <cell r="N1814">
            <v>9423461482</v>
          </cell>
          <cell r="P1814" t="str">
            <v>JJT/2K9/SSH/0089</v>
          </cell>
        </row>
        <row r="1815">
          <cell r="F1815" t="str">
            <v>Lata Keshav Edshmukh</v>
          </cell>
          <cell r="J1815" t="str">
            <v>Dr. L.K. Deshmukh, C/O. Dr. Prinicipal K.K. Deshmukh, Sangamner, Dist: Ahmednagar, Maharashtra - 422605</v>
          </cell>
          <cell r="K1815" t="str">
            <v>Maharashtra</v>
          </cell>
          <cell r="L1815" t="str">
            <v>Ahmednagar</v>
          </cell>
          <cell r="N1815">
            <v>9860416629</v>
          </cell>
          <cell r="P1815" t="str">
            <v>JJT/2K9/SSH/0125</v>
          </cell>
        </row>
        <row r="1816">
          <cell r="F1816" t="str">
            <v>Machhindra Govind Varpe</v>
          </cell>
          <cell r="G1816" t="str">
            <v>Male</v>
          </cell>
          <cell r="H1816">
            <v>24402</v>
          </cell>
          <cell r="I1816">
            <v>47</v>
          </cell>
          <cell r="J1816" t="str">
            <v>Siddhivinayak Colony Rahuri Road At Post Sonai Tal Newsa, Ahmednagar.</v>
          </cell>
          <cell r="K1816" t="str">
            <v>Maharashtra</v>
          </cell>
          <cell r="L1816" t="str">
            <v>Ahmednagar</v>
          </cell>
          <cell r="M1816" t="str">
            <v>m.g.varpe@gmail.com</v>
          </cell>
          <cell r="N1816">
            <v>9890360755</v>
          </cell>
          <cell r="O1816" t="str">
            <v>Assitant Professor</v>
          </cell>
          <cell r="P1816" t="str">
            <v>JJT/2K9/SSH/1017</v>
          </cell>
        </row>
        <row r="1817">
          <cell r="F1817" t="str">
            <v>Madhav Rajpange</v>
          </cell>
          <cell r="G1817" t="str">
            <v>Male</v>
          </cell>
          <cell r="H1817">
            <v>25750</v>
          </cell>
          <cell r="I1817">
            <v>0</v>
          </cell>
          <cell r="J1817" t="str">
            <v>" Pankaj Appt Flat no 1 Shilavihar Road Savedi, Ahmednagar Maharastra "</v>
          </cell>
          <cell r="K1817" t="str">
            <v>Maharashtra</v>
          </cell>
          <cell r="L1817" t="str">
            <v>Ahmednagar</v>
          </cell>
          <cell r="M1817" t="str">
            <v>madhavrajpange@gmail.com</v>
          </cell>
          <cell r="N1817">
            <v>9404600478</v>
          </cell>
          <cell r="O1817" t="str">
            <v>Asst.Prof.</v>
          </cell>
          <cell r="P1817" t="str">
            <v>JJT/2K9/SSH/719</v>
          </cell>
        </row>
        <row r="1818">
          <cell r="F1818" t="str">
            <v>Madhavi Patgaonkar</v>
          </cell>
          <cell r="G1818" t="str">
            <v>Female</v>
          </cell>
          <cell r="H1818">
            <v>22852</v>
          </cell>
          <cell r="I1818">
            <v>50</v>
          </cell>
          <cell r="J1818" t="str">
            <v>Saint Luku's Hosipital,College Road,Shrirampur,Ahmednagar,Maharashtra-413709</v>
          </cell>
          <cell r="K1818" t="str">
            <v>Maharashtra</v>
          </cell>
          <cell r="L1818" t="str">
            <v>Ahmednagar</v>
          </cell>
          <cell r="M1818" t="str">
            <v>madhavipatgaonkar@gmail.com</v>
          </cell>
          <cell r="N1818">
            <v>9970906551</v>
          </cell>
          <cell r="O1818" t="str">
            <v>Assistant Professor</v>
          </cell>
          <cell r="P1818" t="str">
            <v>JJT/2K9/CMG/594</v>
          </cell>
        </row>
        <row r="1819">
          <cell r="F1819" t="str">
            <v>Manmath Haridasrao Lohgaonkar</v>
          </cell>
          <cell r="G1819" t="str">
            <v>Male</v>
          </cell>
          <cell r="H1819" t="str">
            <v>04/February/198</v>
          </cell>
          <cell r="I1819">
            <v>31</v>
          </cell>
          <cell r="J1819" t="str">
            <v>Flat No. 07 , Plot No.14 , Shrinath Residency Shivaji Nagar Shrigonda Ahmednagar Maharashtra - 413701</v>
          </cell>
          <cell r="K1819" t="str">
            <v>Maharashtra</v>
          </cell>
          <cell r="L1819" t="str">
            <v>Ahmednagar</v>
          </cell>
          <cell r="M1819" t="str">
            <v>mhlohgaonkar@gmail.com</v>
          </cell>
          <cell r="N1819">
            <v>7387668999</v>
          </cell>
          <cell r="O1819" t="str">
            <v>Assit. Professor</v>
          </cell>
          <cell r="P1819" t="str">
            <v>JJT/2K9/SC/1777</v>
          </cell>
        </row>
        <row r="1820">
          <cell r="F1820" t="str">
            <v>Misal Nivrutti Vinayak</v>
          </cell>
          <cell r="G1820" t="str">
            <v>Male</v>
          </cell>
          <cell r="H1820">
            <v>23894</v>
          </cell>
          <cell r="I1820">
            <v>47</v>
          </cell>
          <cell r="J1820" t="str">
            <v>At-Post-Sonai,Sr. College Sonai,Tal-Newasa,Dist-Ahmednagar,Maharashtra-414105</v>
          </cell>
          <cell r="K1820" t="str">
            <v>Maharashtra</v>
          </cell>
          <cell r="L1820" t="str">
            <v>Ahmednagar</v>
          </cell>
          <cell r="M1820" t="str">
            <v>nivruttimisal2010@gmail.com</v>
          </cell>
          <cell r="N1820" t="str">
            <v>9960464874,02427-255340</v>
          </cell>
          <cell r="O1820" t="str">
            <v>Lecturer</v>
          </cell>
          <cell r="P1820" t="str">
            <v>JJT/2K9/SSH/894</v>
          </cell>
        </row>
        <row r="1821">
          <cell r="F1821" t="str">
            <v>Namdeo Prabhu Jasud</v>
          </cell>
          <cell r="G1821" t="str">
            <v>Male</v>
          </cell>
          <cell r="H1821">
            <v>20241</v>
          </cell>
          <cell r="I1821">
            <v>61</v>
          </cell>
          <cell r="J1821" t="str">
            <v>Sangamner Nagarpalika Arts D J Malpani Commerce College Sangamner Ahmednagar Maharashtra - 422605</v>
          </cell>
          <cell r="K1821" t="str">
            <v>Maharashtra</v>
          </cell>
          <cell r="L1821" t="str">
            <v>Ahmednagar</v>
          </cell>
          <cell r="M1821" t="str">
            <v>npjasud09@gmail.com</v>
          </cell>
          <cell r="N1821">
            <v>9689423751</v>
          </cell>
          <cell r="O1821" t="str">
            <v>Asst. Professior</v>
          </cell>
          <cell r="P1821" t="str">
            <v>JJT/2K9/SSH/1321</v>
          </cell>
        </row>
        <row r="1822">
          <cell r="F1822" t="str">
            <v>Nayale Bhausheb Navanath</v>
          </cell>
          <cell r="G1822" t="str">
            <v>Male</v>
          </cell>
          <cell r="H1822">
            <v>27546</v>
          </cell>
          <cell r="I1822">
            <v>0</v>
          </cell>
          <cell r="J1822" t="str">
            <v>Deptt.- of Hindi , Arts, Science, Commerce College, Kolhar, Tal.- Ranata, Dist.- Ahmednagar, Pin-413710</v>
          </cell>
          <cell r="K1822" t="str">
            <v>Maharashtra</v>
          </cell>
          <cell r="L1822" t="str">
            <v>Ahmednagar</v>
          </cell>
          <cell r="M1822" t="str">
            <v>bhausahebavaale83@gmail.com</v>
          </cell>
          <cell r="N1822">
            <v>9922807085</v>
          </cell>
          <cell r="O1822">
            <v>0</v>
          </cell>
          <cell r="P1822" t="str">
            <v>JJT/2K9/SSH/808</v>
          </cell>
        </row>
        <row r="1823">
          <cell r="F1823" t="str">
            <v>Nighot bhausaheb bhikaji</v>
          </cell>
          <cell r="J1823" t="str">
            <v>s.s.g.m. college kopargaon , Tal.- kopargaon, dist.- ahmednagar 423601</v>
          </cell>
          <cell r="K1823" t="str">
            <v>Maharashtra</v>
          </cell>
          <cell r="L1823" t="str">
            <v>Ahmednagar</v>
          </cell>
          <cell r="N1823">
            <v>9766767559</v>
          </cell>
          <cell r="P1823" t="str">
            <v>JJT/2K9/CMG/0130</v>
          </cell>
        </row>
        <row r="1824">
          <cell r="F1824" t="str">
            <v>Nighut Sitaram Shripatrao</v>
          </cell>
          <cell r="G1824" t="str">
            <v>Male</v>
          </cell>
          <cell r="H1824">
            <v>20241</v>
          </cell>
          <cell r="I1824">
            <v>59</v>
          </cell>
          <cell r="J1824" t="str">
            <v>New Art's , Commerce And Science College , Lal Taki Road Ahmednagar Maharashtra - 414001</v>
          </cell>
          <cell r="K1824" t="str">
            <v>Maharashtra</v>
          </cell>
          <cell r="L1824" t="str">
            <v>ahmednagar</v>
          </cell>
          <cell r="M1824" t="str">
            <v>nighut@gmail.com</v>
          </cell>
          <cell r="N1824">
            <v>9657565260</v>
          </cell>
          <cell r="O1824" t="str">
            <v>Ph.D.</v>
          </cell>
          <cell r="P1824" t="str">
            <v>JJT/2K9/SSH/1102</v>
          </cell>
        </row>
        <row r="1825">
          <cell r="F1825" t="str">
            <v>Nikam Shankar Bhausaheb</v>
          </cell>
          <cell r="J1825" t="str">
            <v>At.Post-Salabatpur, Taluka-Newasa, District-Ahmednagar-414603</v>
          </cell>
          <cell r="K1825" t="str">
            <v>Maharashtra</v>
          </cell>
          <cell r="L1825" t="str">
            <v>Ahmednagar</v>
          </cell>
          <cell r="M1825" t="str">
            <v>shankarbnikam@gmail.com</v>
          </cell>
          <cell r="N1825">
            <v>9975610255</v>
          </cell>
          <cell r="P1825" t="str">
            <v>JJT/2K9/ENGG/0091</v>
          </cell>
        </row>
        <row r="1826">
          <cell r="F1826" t="str">
            <v>Ningappa Mundur</v>
          </cell>
          <cell r="G1826" t="str">
            <v>Male</v>
          </cell>
          <cell r="H1826" t="str">
            <v>13/December/195</v>
          </cell>
          <cell r="I1826">
            <v>61</v>
          </cell>
          <cell r="J1826" t="str">
            <v>Principal , Rashtrapita Mahatmagandhi Mahavidyalaya Khed Nagar , Tal. Karjat Ahmednagar Maharashtra - 414403</v>
          </cell>
          <cell r="K1826" t="str">
            <v>Maharashtra</v>
          </cell>
          <cell r="L1826" t="str">
            <v>Ahmednagar</v>
          </cell>
          <cell r="M1826" t="str">
            <v>drnbmudnur@gmail.com</v>
          </cell>
          <cell r="N1826">
            <v>7219306053</v>
          </cell>
          <cell r="O1826" t="str">
            <v>Professior</v>
          </cell>
          <cell r="P1826" t="str">
            <v>JJT/2K9/CMG/968</v>
          </cell>
        </row>
        <row r="1827">
          <cell r="F1827" t="str">
            <v>P. Suhas Prabhakar</v>
          </cell>
          <cell r="J1827" t="str">
            <v>Juna Mangalwar Bazar, Jail Road, Ahmadnagar, Maharashtra- 414001</v>
          </cell>
          <cell r="K1827" t="str">
            <v>Maharashtra</v>
          </cell>
          <cell r="L1827" t="str">
            <v>Ahmednagar</v>
          </cell>
          <cell r="N1827">
            <v>9423165035</v>
          </cell>
          <cell r="P1827" t="str">
            <v>JJT/2K9/CMG/0062</v>
          </cell>
        </row>
        <row r="1828">
          <cell r="F1828" t="str">
            <v>Pabale Sachin Dattatraya</v>
          </cell>
          <cell r="G1828" t="str">
            <v>Male</v>
          </cell>
          <cell r="H1828">
            <v>29106</v>
          </cell>
          <cell r="I1828">
            <v>0</v>
          </cell>
          <cell r="J1828" t="str">
            <v>Department of E&amp; TC, PD VVP'S College, Ahmednagar - Post Vilad Ghad- Maharashtra- 414114</v>
          </cell>
          <cell r="K1828" t="str">
            <v>Maharashtra</v>
          </cell>
          <cell r="L1828" t="str">
            <v>Ahmednagar</v>
          </cell>
          <cell r="M1828" t="str">
            <v>sachinp_79@yahoo.co.in</v>
          </cell>
          <cell r="N1828">
            <v>9970981824</v>
          </cell>
          <cell r="O1828" t="str">
            <v>Professor</v>
          </cell>
          <cell r="P1828" t="str">
            <v>JJT/2K9/ENGG/250</v>
          </cell>
        </row>
        <row r="1829">
          <cell r="F1829" t="str">
            <v>Pandit Shivaji Sandu</v>
          </cell>
          <cell r="J1829" t="str">
            <v>Padmashri Vikhe Patil College, Pravara Nagar, Tal - Rohata, Dist: Ahmed Nagar, Maharashtra</v>
          </cell>
          <cell r="K1829" t="str">
            <v>Maharashtra</v>
          </cell>
          <cell r="L1829" t="str">
            <v>Ahmednagar</v>
          </cell>
          <cell r="M1829" t="str">
            <v>okankshapandit2002@yahoo.com</v>
          </cell>
          <cell r="N1829">
            <v>9766959195</v>
          </cell>
          <cell r="P1829" t="str">
            <v>JJT/2K9/SC/0185</v>
          </cell>
        </row>
        <row r="1830">
          <cell r="F1830" t="str">
            <v>Parag Prakash Saraf</v>
          </cell>
          <cell r="G1830" t="str">
            <v>Male</v>
          </cell>
          <cell r="H1830">
            <v>27303</v>
          </cell>
          <cell r="I1830">
            <v>44</v>
          </cell>
          <cell r="J1830" t="str">
            <v>BNO-14 Dattamauli Ashirwad Sbi Colony Maldad Road Sangamner ,Dist-Anagar ,District-Ahmed Nagar,State-Maharashtra,Pin-422605</v>
          </cell>
          <cell r="K1830" t="str">
            <v>Maharashtra</v>
          </cell>
          <cell r="L1830" t="str">
            <v>Ahmednagar</v>
          </cell>
          <cell r="M1830" t="str">
            <v>paragsaraf-ca@rediffmail.com</v>
          </cell>
          <cell r="N1830">
            <v>9822255051</v>
          </cell>
          <cell r="O1830" t="str">
            <v>Assit. Professor</v>
          </cell>
          <cell r="P1830" t="str">
            <v>JJT/2K9/CMG/1180</v>
          </cell>
        </row>
        <row r="1831">
          <cell r="F1831" t="str">
            <v>Pawar Anil Bhausaheb</v>
          </cell>
          <cell r="G1831" t="str">
            <v>Male</v>
          </cell>
          <cell r="H1831">
            <v>30455</v>
          </cell>
          <cell r="I1831">
            <v>34</v>
          </cell>
          <cell r="J1831" t="str">
            <v>Department of Computer Engineering, Sanjivani Collage of Engineering, Kopargaon, At-Sahajanand Nagar, Post- Shinganpur, Dt-Ahmednagar, Pin-423603, Maharashtra</v>
          </cell>
          <cell r="K1831" t="str">
            <v>Maharashtra</v>
          </cell>
          <cell r="L1831" t="str">
            <v>Ahmednagar</v>
          </cell>
          <cell r="M1831" t="str">
            <v>anil.pawar1983@gmail.com</v>
          </cell>
          <cell r="N1831">
            <v>9130021980</v>
          </cell>
          <cell r="O1831" t="str">
            <v>Assi.Prof.</v>
          </cell>
          <cell r="P1831" t="str">
            <v>JJT/2K9/ENGG/469</v>
          </cell>
        </row>
        <row r="1832">
          <cell r="F1832" t="str">
            <v>Pawar Bhaga Ananda</v>
          </cell>
          <cell r="G1832" t="str">
            <v>Male</v>
          </cell>
          <cell r="H1832">
            <v>24259</v>
          </cell>
          <cell r="I1832">
            <v>0</v>
          </cell>
          <cell r="J1832" t="str">
            <v>Dept. of Zoology, P.V. College, Pravara Nagar, P.o. -Loni Khurd, Tal. -Rahata, Ahmednagar, Maharashtra -413713</v>
          </cell>
          <cell r="K1832" t="str">
            <v>Maharashtra</v>
          </cell>
          <cell r="L1832" t="str">
            <v>Ahmednagar</v>
          </cell>
          <cell r="M1832" t="str">
            <v>ba_pwr2007@rediffmail.com</v>
          </cell>
          <cell r="N1832">
            <v>9822529802</v>
          </cell>
          <cell r="O1832" t="str">
            <v>Assistant Professor</v>
          </cell>
          <cell r="P1832" t="str">
            <v>JJT/2K9/SC/1081</v>
          </cell>
        </row>
        <row r="1833">
          <cell r="F1833" t="str">
            <v>Pawar Bhausaheb Ramchandra</v>
          </cell>
          <cell r="G1833" t="str">
            <v>Male</v>
          </cell>
          <cell r="H1833">
            <v>23163</v>
          </cell>
          <cell r="I1833">
            <v>0</v>
          </cell>
          <cell r="J1833" t="str">
            <v>A/P. Loni-Kd, Ramai Niwas, Tal. Rahata, Dist. Ahmednagar 413713</v>
          </cell>
          <cell r="K1833" t="str">
            <v>Maharashtra</v>
          </cell>
          <cell r="L1833" t="str">
            <v>Ahmednagar</v>
          </cell>
          <cell r="M1833" t="str">
            <v>profsanjayshinde@rediffmail.com</v>
          </cell>
          <cell r="N1833">
            <v>9970255951</v>
          </cell>
          <cell r="O1833" t="str">
            <v>Asst.Prof.</v>
          </cell>
          <cell r="P1833" t="str">
            <v>JJT/2K9/CMG/491</v>
          </cell>
        </row>
        <row r="1834">
          <cell r="F1834" t="str">
            <v>Ponde Dattaatraya Eknath</v>
          </cell>
          <cell r="J1834" t="str">
            <v>Behind Kohinoor Mangal Karyalay, Guulmohor Road, Savedi, Ahmednagar, Maharashtra- 414003</v>
          </cell>
          <cell r="K1834" t="str">
            <v>Maharashtra</v>
          </cell>
          <cell r="L1834" t="str">
            <v>Ahmednagar</v>
          </cell>
          <cell r="M1834" t="str">
            <v>dattaponde2yahoo.com</v>
          </cell>
          <cell r="P1834" t="str">
            <v>JJT/2K9/SC/0636</v>
          </cell>
        </row>
        <row r="1835">
          <cell r="F1835" t="str">
            <v>Pradip Kumar Choudante</v>
          </cell>
          <cell r="J1835" t="str">
            <v>Ramkrishna Heritage, Flat No. 10 Wagh:- Mala, Baroda Bank Colony, Balikashram Road, Ahmednagar Pin:414003</v>
          </cell>
          <cell r="K1835" t="str">
            <v>Maharashtra</v>
          </cell>
          <cell r="L1835" t="str">
            <v>Ahmednagar</v>
          </cell>
          <cell r="N1835">
            <v>9860288434</v>
          </cell>
          <cell r="P1835" t="str">
            <v>JJT/2K9/SSH/0084</v>
          </cell>
        </row>
        <row r="1836">
          <cell r="F1836" t="str">
            <v>Prasad EkanathFunde</v>
          </cell>
          <cell r="J1836" t="str">
            <v>At./Po. BhuteTakali, Tal Pathardi, Dist. Ahmednagar-414102 Maha</v>
          </cell>
          <cell r="K1836" t="str">
            <v>Maharashtra</v>
          </cell>
          <cell r="L1836" t="str">
            <v>Ahmednagar</v>
          </cell>
          <cell r="M1836" t="str">
            <v>pef@rediffmail.com</v>
          </cell>
          <cell r="N1836">
            <v>9665941444</v>
          </cell>
          <cell r="P1836" t="str">
            <v>JJT/2K9/SC/0405</v>
          </cell>
        </row>
        <row r="1837">
          <cell r="F1837" t="str">
            <v>Rajaram Nathaji Wakchaure</v>
          </cell>
          <cell r="J1837" t="str">
            <v>At Post : Ghulewadi (Phata), Pasayadan Colony, Pune Nashik Highway Tal. Sangamner, Ahmednagar - 422608</v>
          </cell>
          <cell r="K1837" t="str">
            <v>Maharashtra</v>
          </cell>
          <cell r="L1837" t="str">
            <v>Ahmednagar</v>
          </cell>
          <cell r="M1837" t="str">
            <v>rajaram_wakchaure@rediffmail.c</v>
          </cell>
          <cell r="P1837" t="str">
            <v>JJT/2K9/CMG/0310</v>
          </cell>
        </row>
        <row r="1838">
          <cell r="F1838" t="str">
            <v>Rajesh Vasantrao Wagh</v>
          </cell>
          <cell r="G1838" t="str">
            <v>Male</v>
          </cell>
          <cell r="H1838">
            <v>26898</v>
          </cell>
          <cell r="I1838">
            <v>41</v>
          </cell>
          <cell r="J1838" t="str">
            <v>Sawali Kharwandi Road , Sonai Tal.- Newasa District- Ahamednagar Maharashtra - 414105</v>
          </cell>
          <cell r="K1838" t="str">
            <v>Maharashtra</v>
          </cell>
          <cell r="L1838" t="str">
            <v>Ahmednagar</v>
          </cell>
          <cell r="M1838" t="str">
            <v>rajeshwagh2424@gmail.com</v>
          </cell>
          <cell r="N1838">
            <v>9860330970</v>
          </cell>
          <cell r="O1838" t="str">
            <v>Assit. Professior</v>
          </cell>
          <cell r="P1838" t="str">
            <v>JJT/2K9/SC/1578</v>
          </cell>
        </row>
        <row r="1839">
          <cell r="F1839" t="str">
            <v>Rajkumar Ghule</v>
          </cell>
          <cell r="G1839" t="str">
            <v>Male</v>
          </cell>
          <cell r="H1839">
            <v>25401</v>
          </cell>
          <cell r="I1839">
            <v>47</v>
          </cell>
          <cell r="J1839" t="str">
            <v>Behind Shri Swami Samartha Mandir Sant Wamanbhaanagar Pathardi</v>
          </cell>
          <cell r="K1839" t="str">
            <v>Maharashtra</v>
          </cell>
          <cell r="L1839" t="str">
            <v>Ahmednagar</v>
          </cell>
          <cell r="M1839" t="str">
            <v>rajabhaughule@gmail.com</v>
          </cell>
          <cell r="N1839">
            <v>9404979384</v>
          </cell>
          <cell r="O1839" t="str">
            <v>Prof</v>
          </cell>
          <cell r="P1839" t="str">
            <v>JJT/2K9/EDU/628</v>
          </cell>
        </row>
        <row r="1840">
          <cell r="F1840" t="str">
            <v>Ramesh Rambhau Sanap</v>
          </cell>
          <cell r="G1840" t="str">
            <v>Male</v>
          </cell>
          <cell r="H1840">
            <v>23529</v>
          </cell>
          <cell r="I1840">
            <v>49</v>
          </cell>
          <cell r="J1840" t="str">
            <v>S.S.G.M. Collage , Kopargaon Tal. - Kopargaon Dist. Ahmednagar Maharashtra- 423601</v>
          </cell>
          <cell r="K1840" t="str">
            <v>Maharashtra</v>
          </cell>
          <cell r="L1840" t="str">
            <v>Ahmednagar</v>
          </cell>
          <cell r="M1840" t="str">
            <v>rrsanap24@yahoo.com</v>
          </cell>
          <cell r="N1840">
            <v>9423755252</v>
          </cell>
          <cell r="O1840" t="str">
            <v>Assis. Professor</v>
          </cell>
          <cell r="P1840" t="str">
            <v>JJT/2K9/SC/1361</v>
          </cell>
        </row>
        <row r="1841">
          <cell r="F1841" t="str">
            <v>Ranjana Madhukar Kadam</v>
          </cell>
          <cell r="G1841" t="str">
            <v>Female</v>
          </cell>
          <cell r="H1841">
            <v>30468</v>
          </cell>
          <cell r="I1841">
            <v>31</v>
          </cell>
          <cell r="J1841" t="str">
            <v>Agasti Arts Commerce And Dadasaheb Rupwate Science College Akole Ahmednagar Maharashtra - 422601</v>
          </cell>
          <cell r="K1841" t="str">
            <v>Maharashtra</v>
          </cell>
          <cell r="L1841" t="str">
            <v>ahmednagar</v>
          </cell>
          <cell r="M1841" t="str">
            <v>prof.ramjanakadam@gmail.com</v>
          </cell>
          <cell r="N1841">
            <v>9890358170</v>
          </cell>
          <cell r="O1841" t="str">
            <v>Asst. Prof.</v>
          </cell>
          <cell r="P1841" t="str">
            <v>JJT/2K9/SSH/1189</v>
          </cell>
        </row>
        <row r="1842">
          <cell r="F1842" t="str">
            <v>Sadekar Harishchandra Kadubal</v>
          </cell>
          <cell r="J1842" t="str">
            <v>Near Trimurty theater,Sonai,The.-Newasa,Dist-Ahmednagar(M.S) 414105</v>
          </cell>
          <cell r="K1842" t="str">
            <v>Maharashtra</v>
          </cell>
          <cell r="L1842" t="str">
            <v>Ahmednagar</v>
          </cell>
          <cell r="M1842" t="str">
            <v>sadekarhk@gmail.com</v>
          </cell>
          <cell r="N1842">
            <v>9527428738</v>
          </cell>
          <cell r="P1842" t="str">
            <v>JJT/2K9/SC/0475</v>
          </cell>
        </row>
        <row r="1843">
          <cell r="F1843" t="str">
            <v>Salve Prashant Suresh</v>
          </cell>
          <cell r="G1843" t="str">
            <v>Male</v>
          </cell>
          <cell r="H1843">
            <v>29454</v>
          </cell>
          <cell r="I1843">
            <v>0</v>
          </cell>
          <cell r="J1843" t="str">
            <v>Parth Vidya Prasarak Mandal, Babuji Avhad Mahavidyalaya, Pathardi, Tehsil, Pathardi, Ahmednagar 414102</v>
          </cell>
          <cell r="K1843" t="str">
            <v>Maharashtra</v>
          </cell>
          <cell r="L1843" t="str">
            <v>Ahmednagar</v>
          </cell>
          <cell r="M1843" t="str">
            <v>drprashantsalve@gmail.com</v>
          </cell>
          <cell r="N1843">
            <v>9423441050</v>
          </cell>
          <cell r="O1843" t="str">
            <v>Asst.Prof.</v>
          </cell>
          <cell r="P1843" t="str">
            <v>JJT/2K9/CMG/495</v>
          </cell>
        </row>
        <row r="1844">
          <cell r="F1844" t="str">
            <v>Sangle Sandip Nanasaheb</v>
          </cell>
          <cell r="G1844" t="str">
            <v>Male</v>
          </cell>
          <cell r="H1844">
            <v>30038</v>
          </cell>
          <cell r="I1844">
            <v>37</v>
          </cell>
          <cell r="J1844" t="str">
            <v>At-Kale Akhada,Post/Tal-Rahuri,District-Ahmadnagar,State-Maharashtra,Pin-413705</v>
          </cell>
          <cell r="K1844" t="str">
            <v>Maharashtra</v>
          </cell>
          <cell r="L1844" t="str">
            <v>Ahmednagar</v>
          </cell>
          <cell r="M1844" t="str">
            <v>sandip.sangle1982@gmail.com</v>
          </cell>
          <cell r="N1844">
            <v>9921759274</v>
          </cell>
          <cell r="O1844" t="str">
            <v>Assit. Professor</v>
          </cell>
          <cell r="P1844" t="str">
            <v>JJT/2K9/SC/2380</v>
          </cell>
        </row>
        <row r="1845">
          <cell r="F1845" t="str">
            <v>Sanjay Pralhad Giri</v>
          </cell>
          <cell r="G1845" t="str">
            <v>Male</v>
          </cell>
          <cell r="H1845">
            <v>26085</v>
          </cell>
          <cell r="I1845">
            <v>0</v>
          </cell>
          <cell r="J1845" t="str">
            <v>At Kuranpur ,Post-Galnimb, Tal.-Shrirampur,Oist-Ahmednagar,413710</v>
          </cell>
          <cell r="K1845" t="str">
            <v>Maharashtra</v>
          </cell>
          <cell r="L1845" t="str">
            <v>Ahmednagar</v>
          </cell>
          <cell r="M1845" t="str">
            <v>sanjayair2005@rediffmail.com</v>
          </cell>
          <cell r="N1845">
            <v>7588359726</v>
          </cell>
          <cell r="O1845" t="str">
            <v>Asst. Prof.</v>
          </cell>
          <cell r="P1845" t="str">
            <v>JJT/2K9/SC/949</v>
          </cell>
        </row>
        <row r="1846">
          <cell r="F1846" t="str">
            <v>Sanjay Ravindra Chaudhari</v>
          </cell>
          <cell r="J1846" t="str">
            <v>Principal Amrutvahini College of Pharmacy, Sangamner, Dist.- Ahmednagar, Maharashtra - 422608</v>
          </cell>
          <cell r="K1846" t="str">
            <v>Maharashtra</v>
          </cell>
          <cell r="L1846" t="str">
            <v>Ahmednagar</v>
          </cell>
          <cell r="M1846" t="str">
            <v>dr_sechaudhari@yahoo.com</v>
          </cell>
          <cell r="P1846" t="str">
            <v>JJT/2K9/SC/0611</v>
          </cell>
        </row>
        <row r="1847">
          <cell r="F1847" t="str">
            <v>Sapkal vasant Damodhar</v>
          </cell>
          <cell r="G1847" t="str">
            <v>Male</v>
          </cell>
          <cell r="H1847">
            <v>23421</v>
          </cell>
          <cell r="I1847">
            <v>49</v>
          </cell>
          <cell r="J1847" t="str">
            <v>Gadennagar Mukindpur,Newasa Phata Avdumbar,Newas,Tal-Newasa,Dist-Ahmednagar,Maharashtra-414603</v>
          </cell>
          <cell r="K1847" t="str">
            <v>Maharashtra</v>
          </cell>
          <cell r="L1847" t="str">
            <v>Ahmednagar</v>
          </cell>
          <cell r="M1847" t="str">
            <v>sapkal@gmail.com</v>
          </cell>
          <cell r="N1847">
            <v>9850291469</v>
          </cell>
          <cell r="O1847" t="str">
            <v>Associate Professor</v>
          </cell>
          <cell r="P1847" t="str">
            <v>JJT/2K9/SSH/891</v>
          </cell>
        </row>
        <row r="1848">
          <cell r="F1848" t="str">
            <v>Sarda Suresh Shrikisan</v>
          </cell>
          <cell r="J1848" t="str">
            <v>Krushnai,State Bank Colony,Vir Savakar Marg Vanattkedi,Ahmednagar-414003</v>
          </cell>
          <cell r="K1848" t="str">
            <v>Maharashtra</v>
          </cell>
          <cell r="L1848" t="str">
            <v>Ahmednagar</v>
          </cell>
          <cell r="M1848" t="str">
            <v>suresh_sarda@yahoo.com</v>
          </cell>
          <cell r="N1848">
            <v>9422220175</v>
          </cell>
          <cell r="P1848" t="str">
            <v>JJT/2K9/ENGG/0165</v>
          </cell>
        </row>
        <row r="1849">
          <cell r="F1849" t="str">
            <v>Satish Kisan Sayambar</v>
          </cell>
          <cell r="G1849" t="str">
            <v>Male</v>
          </cell>
          <cell r="H1849">
            <v>27565</v>
          </cell>
          <cell r="I1849">
            <v>38</v>
          </cell>
          <cell r="J1849" t="str">
            <v>Hanuman Nagar Doundroad Road Post - Vrde Ahmednagar Maharashtra - 414006</v>
          </cell>
          <cell r="K1849" t="str">
            <v>Maharashtra</v>
          </cell>
          <cell r="L1849" t="str">
            <v>Ahmednagar</v>
          </cell>
          <cell r="M1849" t="str">
            <v>satishsayambar@gmail.com</v>
          </cell>
          <cell r="N1849">
            <v>9822913518</v>
          </cell>
          <cell r="O1849" t="str">
            <v>PH.D</v>
          </cell>
          <cell r="P1849" t="str">
            <v>JJT/2K9/SSH/991</v>
          </cell>
        </row>
        <row r="1850">
          <cell r="F1850" t="str">
            <v>Sayyad Yasinbhai Gulabbhai</v>
          </cell>
          <cell r="G1850" t="str">
            <v>Male</v>
          </cell>
          <cell r="H1850">
            <v>25721</v>
          </cell>
          <cell r="I1850">
            <v>48</v>
          </cell>
          <cell r="J1850" t="str">
            <v>Arts Commerce $Dadasaheb Rupawate Science College Akole At Post Akole,District-Ahmednagar,State-Maharashtra,Pin-422601</v>
          </cell>
          <cell r="K1850" t="str">
            <v>Maharashtra</v>
          </cell>
          <cell r="L1850" t="str">
            <v>Ahmednagar</v>
          </cell>
          <cell r="M1850" t="str">
            <v>yasinsayyad1970@gmail.com</v>
          </cell>
          <cell r="N1850">
            <v>9423387997</v>
          </cell>
          <cell r="O1850" t="str">
            <v>Assit. Professor</v>
          </cell>
          <cell r="P1850" t="str">
            <v>JJT/2K9/SSH/1609</v>
          </cell>
        </row>
        <row r="1851">
          <cell r="F1851" t="str">
            <v>Shaikh Abdulsamad</v>
          </cell>
          <cell r="G1851" t="str">
            <v>Male</v>
          </cell>
          <cell r="H1851">
            <v>27508</v>
          </cell>
          <cell r="I1851">
            <v>37</v>
          </cell>
          <cell r="J1851" t="str">
            <v>Behind-Primary School,At-Post-Ghodegaon,Tal-Newasa,Dist-Ahmednagar,Maharashtra-414607</v>
          </cell>
          <cell r="K1851" t="str">
            <v>Maharashtra</v>
          </cell>
          <cell r="L1851" t="str">
            <v>Ahmednagar</v>
          </cell>
          <cell r="M1851" t="str">
            <v>samadshaikh02@gmail.com</v>
          </cell>
          <cell r="N1851">
            <v>9.5270768758177792E+19</v>
          </cell>
          <cell r="O1851" t="str">
            <v>Assistant Professor</v>
          </cell>
          <cell r="P1851" t="str">
            <v>JJT/2K9/SSH/896</v>
          </cell>
        </row>
        <row r="1852">
          <cell r="F1852" t="str">
            <v>Shashikant Kuchekar</v>
          </cell>
          <cell r="G1852" t="str">
            <v>Male</v>
          </cell>
          <cell r="H1852">
            <v>21921</v>
          </cell>
          <cell r="I1852">
            <v>0</v>
          </cell>
          <cell r="J1852" t="str">
            <v>Amit Vihar F-9 Amit, MAharastr Bank Colony Savedi</v>
          </cell>
          <cell r="K1852" t="str">
            <v>Maharashtra</v>
          </cell>
          <cell r="L1852" t="str">
            <v>Ahmednagar</v>
          </cell>
          <cell r="M1852" t="str">
            <v>shashi17@gmail.com</v>
          </cell>
          <cell r="N1852">
            <v>9822522004</v>
          </cell>
          <cell r="O1852">
            <v>0</v>
          </cell>
          <cell r="P1852" t="str">
            <v>JJT/2K9/SC/899</v>
          </cell>
        </row>
        <row r="1853">
          <cell r="F1853" t="str">
            <v>Shatrunjay Mrityunjay Kote</v>
          </cell>
          <cell r="J1853" t="str">
            <v>"Moksha"Swami Samarth Nagar Behind Laxmi Nagar ,Dharagoon Road ,Distt- Ahemednagar,(MS)</v>
          </cell>
          <cell r="K1853" t="str">
            <v>Maharashtra</v>
          </cell>
          <cell r="L1853" t="str">
            <v>Ahmednagar</v>
          </cell>
          <cell r="M1853" t="str">
            <v>shatrunjaykote@yahoo.co.in</v>
          </cell>
          <cell r="P1853" t="str">
            <v>JJT/2K9/EDU/0084</v>
          </cell>
        </row>
        <row r="1854">
          <cell r="F1854" t="str">
            <v>Shinde Nitin Gangaram</v>
          </cell>
          <cell r="G1854" t="str">
            <v>Male</v>
          </cell>
          <cell r="H1854">
            <v>29775</v>
          </cell>
          <cell r="I1854">
            <v>35</v>
          </cell>
          <cell r="J1854" t="str">
            <v>Dept. of Zoology K.J. Somaiya College Mohani Rajnagar Kopargaon Ahmednagar Maharashtra - 423601</v>
          </cell>
          <cell r="K1854" t="str">
            <v>Maharashtra</v>
          </cell>
          <cell r="L1854" t="str">
            <v>Ahmednagar</v>
          </cell>
          <cell r="M1854" t="str">
            <v>dr.nitinshinde2012@gmail.com</v>
          </cell>
          <cell r="N1854">
            <v>9923348863</v>
          </cell>
          <cell r="O1854" t="str">
            <v>Asst. Professior</v>
          </cell>
          <cell r="P1854" t="str">
            <v>JJT/2K9/SC/1892</v>
          </cell>
        </row>
        <row r="1855">
          <cell r="F1855" t="str">
            <v>Sivabalan T</v>
          </cell>
          <cell r="G1855" t="str">
            <v>Male</v>
          </cell>
          <cell r="H1855">
            <v>29017</v>
          </cell>
          <cell r="I1855">
            <v>36</v>
          </cell>
          <cell r="J1855" t="str">
            <v>Pravara Institute of Medical Science College of Nurisng Ahmednagar Maharashtra - 413736</v>
          </cell>
          <cell r="K1855" t="str">
            <v>Maharashtra</v>
          </cell>
          <cell r="L1855" t="str">
            <v>Ahmednagar</v>
          </cell>
          <cell r="M1855" t="str">
            <v>sivavimal.guru@gmail.com</v>
          </cell>
          <cell r="N1855">
            <v>9960783747</v>
          </cell>
          <cell r="O1855" t="str">
            <v>Assit. Professor</v>
          </cell>
          <cell r="P1855" t="str">
            <v>JJT/2K9/SC/1787</v>
          </cell>
        </row>
        <row r="1856">
          <cell r="F1856" t="str">
            <v>Sudhakar Vithoba Chaudhari</v>
          </cell>
          <cell r="J1856" t="str">
            <v>Birobanagar, Near Shri Swami Samarth Seva Kendra, Rahani, Dist: Ahmed Nagar</v>
          </cell>
          <cell r="K1856" t="str">
            <v>Maharashtra</v>
          </cell>
          <cell r="L1856" t="str">
            <v>Ahmednagar</v>
          </cell>
          <cell r="M1856" t="str">
            <v>su1dha@yahoo.co.in</v>
          </cell>
          <cell r="N1856">
            <v>9890750874</v>
          </cell>
          <cell r="O1856" t="str">
            <v>Asso. Professor</v>
          </cell>
          <cell r="P1856" t="str">
            <v>JJT/2K9/SC/0180</v>
          </cell>
        </row>
        <row r="1857">
          <cell r="F1857" t="str">
            <v>Tagad Bhushan Vitthal</v>
          </cell>
          <cell r="G1857" t="str">
            <v>Male</v>
          </cell>
          <cell r="H1857">
            <v>29771</v>
          </cell>
          <cell r="I1857">
            <v>35</v>
          </cell>
          <cell r="J1857" t="str">
            <v>A/P-Mirjaon Tal-Karjat, Distt-Ahmednagar</v>
          </cell>
          <cell r="K1857" t="str">
            <v>Maharashtra</v>
          </cell>
          <cell r="L1857" t="str">
            <v>Ahmednagar</v>
          </cell>
          <cell r="M1857" t="str">
            <v>tagadb@yahoo.in</v>
          </cell>
          <cell r="N1857">
            <v>9404978066</v>
          </cell>
          <cell r="O1857" t="str">
            <v>Librarian</v>
          </cell>
          <cell r="P1857" t="str">
            <v>JJT/2K9/EDU/634</v>
          </cell>
        </row>
        <row r="1858">
          <cell r="F1858" t="str">
            <v>Talule Dayandev Chimaji</v>
          </cell>
          <cell r="J1858" t="str">
            <v>Dharmadhikari Mala, Savedi Road, Vasudev Nagar, Ahmednagar-414003, Maharashtra.</v>
          </cell>
          <cell r="K1858" t="str">
            <v>Maharashtra</v>
          </cell>
          <cell r="L1858" t="str">
            <v>Ahmednagar</v>
          </cell>
          <cell r="N1858">
            <v>9422086300</v>
          </cell>
          <cell r="P1858" t="str">
            <v>JJT/2K9/SSH/0096</v>
          </cell>
        </row>
        <row r="1859">
          <cell r="F1859" t="str">
            <v>Tanpure Sambhaji Shamrao</v>
          </cell>
          <cell r="G1859" t="str">
            <v>Male</v>
          </cell>
          <cell r="H1859">
            <v>24973</v>
          </cell>
          <cell r="I1859">
            <v>47</v>
          </cell>
          <cell r="J1859" t="str">
            <v>At Post - Kukana Newasa Ahmednagar maharashtra - 414604</v>
          </cell>
          <cell r="K1859" t="str">
            <v>Maharashtra</v>
          </cell>
          <cell r="L1859" t="str">
            <v>Ahmednagar</v>
          </cell>
          <cell r="M1859" t="str">
            <v>sambhajitanpure123@gmail.com</v>
          </cell>
          <cell r="N1859">
            <v>9420335840</v>
          </cell>
          <cell r="O1859" t="str">
            <v>Ph.D</v>
          </cell>
          <cell r="P1859" t="str">
            <v>JJT/2K9/SSH/1218</v>
          </cell>
        </row>
        <row r="1860">
          <cell r="F1860" t="str">
            <v>Tilekar Babanrao Balasaheb</v>
          </cell>
          <cell r="G1860" t="str">
            <v>Male</v>
          </cell>
          <cell r="H1860">
            <v>25572</v>
          </cell>
          <cell r="I1860">
            <v>47</v>
          </cell>
          <cell r="J1860" t="str">
            <v>Shanti Niwas Near Police StationAnandnagar Pathardi Ahmednagar</v>
          </cell>
          <cell r="K1860" t="str">
            <v>Maharashtra</v>
          </cell>
          <cell r="L1860" t="str">
            <v>Ahmednagar</v>
          </cell>
          <cell r="M1860" t="str">
            <v>babatilekar@gmail.com</v>
          </cell>
          <cell r="N1860">
            <v>7588078612</v>
          </cell>
          <cell r="O1860" t="str">
            <v>Prof</v>
          </cell>
          <cell r="P1860" t="str">
            <v>JJT/2K9/SC/2033</v>
          </cell>
        </row>
        <row r="1861">
          <cell r="F1861" t="str">
            <v>Tuwar Ashok Rangnath</v>
          </cell>
          <cell r="J1861" t="str">
            <v>Siddhivinayak Colony,College Road,At/Post-Sonai,Tah-Newasa,Dist-Ahmednagar,M.S. -414105</v>
          </cell>
          <cell r="K1861" t="str">
            <v>Maharashtra</v>
          </cell>
          <cell r="L1861" t="str">
            <v>Ahmednagar</v>
          </cell>
          <cell r="M1861" t="str">
            <v>tuwarar@gmail.com</v>
          </cell>
          <cell r="N1861">
            <v>9975390410</v>
          </cell>
          <cell r="P1861" t="str">
            <v>JJT/2K9/SC/0703</v>
          </cell>
        </row>
        <row r="1862">
          <cell r="F1862" t="str">
            <v>Upadhye Baburao Dattu</v>
          </cell>
          <cell r="J1862" t="str">
            <v>191, Indira Nagar, Shri Ramupur, Distt. Ahmednagar, Maharashtra - 413709</v>
          </cell>
          <cell r="K1862" t="str">
            <v>Maharashtra</v>
          </cell>
          <cell r="L1862" t="str">
            <v>Ahmednagar</v>
          </cell>
          <cell r="P1862" t="str">
            <v>JJT/2K9/SSH/0376</v>
          </cell>
        </row>
        <row r="1863">
          <cell r="F1863" t="str">
            <v>Vaishali Surykant Roka</v>
          </cell>
          <cell r="J1863" t="str">
            <v>Art, Commerce &amp; Science College, Sonai, Tah.-Newasa,Dist.-Ahmednagar -414105</v>
          </cell>
          <cell r="K1863" t="str">
            <v>Maharashtra</v>
          </cell>
          <cell r="L1863" t="str">
            <v>Ahmednagar</v>
          </cell>
          <cell r="M1863" t="str">
            <v>sonaicollege@yahoo.co.in</v>
          </cell>
          <cell r="P1863" t="str">
            <v>JJT/2K9/SSh/0586</v>
          </cell>
        </row>
        <row r="1864">
          <cell r="F1864" t="str">
            <v>Vijay Shivaji Bhagat</v>
          </cell>
          <cell r="J1864" t="str">
            <v>Shivaji Nagar, Dhumalwadi Road, Akola, Ahmednagar, Maharashtra - 422601</v>
          </cell>
          <cell r="K1864" t="str">
            <v>Maharashtra</v>
          </cell>
          <cell r="L1864" t="str">
            <v>Ahmednagar</v>
          </cell>
          <cell r="N1864">
            <v>9860932949</v>
          </cell>
          <cell r="P1864" t="str">
            <v>JJT/2K9/SSH/0142</v>
          </cell>
        </row>
        <row r="1865">
          <cell r="F1865" t="str">
            <v>Wadkar Dhundiram</v>
          </cell>
          <cell r="G1865" t="str">
            <v>Male</v>
          </cell>
          <cell r="H1865">
            <v>20184</v>
          </cell>
          <cell r="I1865">
            <v>0</v>
          </cell>
          <cell r="J1865" t="str">
            <v>Wadkar Dhundiram Samnhaji, Dwarkadhish Colony,Alamgir Road, Bhingar, Ahmednagar,M.S. -441002</v>
          </cell>
          <cell r="K1865" t="str">
            <v>Maharashtra</v>
          </cell>
          <cell r="L1865" t="str">
            <v>Ahmednagar</v>
          </cell>
          <cell r="M1865" t="str">
            <v>wadkards@gmail.com</v>
          </cell>
          <cell r="N1865">
            <v>9921226595</v>
          </cell>
          <cell r="O1865" t="str">
            <v>Assistant Professor</v>
          </cell>
          <cell r="P1865" t="str">
            <v>JJT/2K9/SSH/824</v>
          </cell>
        </row>
        <row r="1866">
          <cell r="F1866" t="str">
            <v>Zambar Avinash Popat</v>
          </cell>
          <cell r="G1866" t="str">
            <v>Male</v>
          </cell>
          <cell r="H1866">
            <v>22420</v>
          </cell>
          <cell r="I1866">
            <v>0</v>
          </cell>
          <cell r="J1866" t="str">
            <v>Shubh-Sagar Shivajin Agardhumalwadi Road At .Post&amp;Tal.-Akole, Dist.-Ahmedngar, Pin-422601</v>
          </cell>
          <cell r="K1866" t="str">
            <v>Maharashtra</v>
          </cell>
          <cell r="L1866" t="str">
            <v>Ahmednagar</v>
          </cell>
          <cell r="M1866" t="str">
            <v>avinashzambare2003@yahoo.co.in</v>
          </cell>
          <cell r="N1866">
            <v>9423228520</v>
          </cell>
          <cell r="O1866" t="str">
            <v>Associate Profssor</v>
          </cell>
          <cell r="P1866" t="str">
            <v>JJT/2K9/SC/912</v>
          </cell>
        </row>
        <row r="1867">
          <cell r="F1867" t="str">
            <v>Principal Dr Subhash Dattatraya Pingle</v>
          </cell>
          <cell r="G1867" t="str">
            <v>Male</v>
          </cell>
          <cell r="H1867">
            <v>18872</v>
          </cell>
          <cell r="I1867">
            <v>0</v>
          </cell>
          <cell r="J1867" t="str">
            <v>Principal Dr. Sdpingle ,K.j. Somaiya College Kopargao,Dist.- Ahmednagar,Pin-423601</v>
          </cell>
          <cell r="K1867" t="str">
            <v>Maharashtra</v>
          </cell>
          <cell r="L1867" t="str">
            <v>Ahmednagar</v>
          </cell>
          <cell r="M1867" t="str">
            <v>subhashpingle@gmail.com</v>
          </cell>
          <cell r="N1867">
            <v>9822060461</v>
          </cell>
          <cell r="O1867" t="str">
            <v>Princpal</v>
          </cell>
          <cell r="P1867" t="str">
            <v>JJT/2K9/SC/954</v>
          </cell>
        </row>
        <row r="1868">
          <cell r="F1868" t="str">
            <v>Zinjurde Subhas Kundilkrao</v>
          </cell>
          <cell r="G1868" t="str">
            <v>Male</v>
          </cell>
          <cell r="H1868">
            <v>21207</v>
          </cell>
          <cell r="I1868">
            <v>58</v>
          </cell>
          <cell r="J1868" t="str">
            <v>B-10, Bhingarwala Compound, Behind Akashta Garden, Nagar,Pune, Ahmednagar(Maharashtra)-414001</v>
          </cell>
          <cell r="K1868" t="str">
            <v>Maharashtra</v>
          </cell>
          <cell r="L1868" t="str">
            <v>Ahmednagar</v>
          </cell>
          <cell r="M1868" t="str">
            <v>skzinjurde50@gmail.com</v>
          </cell>
          <cell r="N1868">
            <v>9822067883</v>
          </cell>
          <cell r="O1868" t="str">
            <v>prof</v>
          </cell>
          <cell r="P1868" t="str">
            <v>JJT/2K9/CMG/935</v>
          </cell>
        </row>
        <row r="1869">
          <cell r="F1869" t="str">
            <v>Turkane Satish Mohanrao</v>
          </cell>
          <cell r="G1869" t="str">
            <v>Male</v>
          </cell>
          <cell r="H1869">
            <v>31448</v>
          </cell>
          <cell r="I1869">
            <v>32</v>
          </cell>
          <cell r="J1869" t="str">
            <v>Bunglow No. 3 , Vithal Prabha House Soc. , Hasnapur Road Loni , Tal.- Rahata , Ahmednagar , Maharashtra - 413713</v>
          </cell>
          <cell r="K1869" t="str">
            <v>Maharashtra</v>
          </cell>
          <cell r="L1869" t="str">
            <v>Ahmednagar</v>
          </cell>
          <cell r="M1869" t="str">
            <v>satishturkane@yahoo.co.in</v>
          </cell>
          <cell r="N1869">
            <v>8888787878</v>
          </cell>
          <cell r="O1869" t="str">
            <v>Asso. Prof.</v>
          </cell>
          <cell r="P1869" t="str">
            <v>JJT/2K9/ENGG/570</v>
          </cell>
        </row>
        <row r="1870">
          <cell r="F1870" t="str">
            <v>Anil Lahanu Garje</v>
          </cell>
          <cell r="G1870" t="str">
            <v>Male</v>
          </cell>
          <cell r="H1870">
            <v>26085</v>
          </cell>
          <cell r="I1870">
            <v>0</v>
          </cell>
          <cell r="J1870" t="str">
            <v>Shiv Ganga Housing Society Plot no 7 Chipade Mala Sarsnagar Ahmednagar 414001</v>
          </cell>
          <cell r="K1870" t="str">
            <v>Maharashtra</v>
          </cell>
          <cell r="L1870" t="str">
            <v>Ahmednagar</v>
          </cell>
          <cell r="M1870" t="str">
            <v>garjeanil@yahoo.in</v>
          </cell>
          <cell r="N1870">
            <v>9421340915</v>
          </cell>
          <cell r="O1870" t="str">
            <v>Assistant Professor</v>
          </cell>
          <cell r="P1870" t="str">
            <v>JJT/2K9/SSH/764</v>
          </cell>
        </row>
        <row r="1871">
          <cell r="F1871" t="str">
            <v>Arle Ramdas Nivrutti</v>
          </cell>
          <cell r="G1871" t="str">
            <v>Male</v>
          </cell>
          <cell r="H1871">
            <v>24259</v>
          </cell>
          <cell r="I1871">
            <v>46</v>
          </cell>
          <cell r="J1871" t="str">
            <v>Jijamata College Bhende, Teh. Newasa, Dist. Ahmednagar</v>
          </cell>
          <cell r="K1871" t="str">
            <v>Maharashtra</v>
          </cell>
          <cell r="L1871" t="str">
            <v>Ahmednagar</v>
          </cell>
          <cell r="M1871" t="str">
            <v>arleramdas@rediffmail.com</v>
          </cell>
          <cell r="N1871">
            <v>9921208548</v>
          </cell>
          <cell r="O1871" t="str">
            <v>Assi. Professor</v>
          </cell>
          <cell r="P1871" t="str">
            <v>JJT/2K9/SC/1236</v>
          </cell>
        </row>
        <row r="1872">
          <cell r="F1872" t="str">
            <v>Deshmukh Bhausaheb Yeswantrao</v>
          </cell>
          <cell r="G1872" t="str">
            <v>Male</v>
          </cell>
          <cell r="H1872">
            <v>24071</v>
          </cell>
          <cell r="I1872">
            <v>47</v>
          </cell>
          <cell r="J1872" t="str">
            <v>Anusaya smruti ramesh Warnagar Opp. Dr. tambe Hospital Devacha Mala, At. Postal tal. Sangamner. Dist. Ahmednagar. pin 422601</v>
          </cell>
          <cell r="K1872" t="str">
            <v>Maharashtra</v>
          </cell>
          <cell r="L1872" t="str">
            <v>Ahmednagar</v>
          </cell>
          <cell r="M1872" t="str">
            <v>dr.bydeshmukh@gmail.com</v>
          </cell>
          <cell r="N1872">
            <v>9423467238</v>
          </cell>
          <cell r="O1872" t="str">
            <v>Assis. Professor</v>
          </cell>
          <cell r="P1872" t="str">
            <v>JJT/2K9/CMG/642</v>
          </cell>
        </row>
        <row r="1873">
          <cell r="F1873" t="str">
            <v>Gaikwad Ashok Dhropad</v>
          </cell>
          <cell r="G1873" t="str">
            <v>Male</v>
          </cell>
          <cell r="H1873">
            <v>26455</v>
          </cell>
          <cell r="I1873">
            <v>40</v>
          </cell>
          <cell r="J1873" t="str">
            <v>Krutadyata, avdhut park, near aroh nisarg, pipeline Road, savedi, Ahmednagar, pin. 414003</v>
          </cell>
          <cell r="K1873" t="str">
            <v>Maharashtra</v>
          </cell>
          <cell r="L1873" t="str">
            <v>Ahmednagar</v>
          </cell>
          <cell r="M1873" t="str">
            <v>ashok.gaikwad2010@gmail.com</v>
          </cell>
          <cell r="N1873">
            <v>9822941330</v>
          </cell>
          <cell r="O1873" t="str">
            <v>Professor</v>
          </cell>
          <cell r="P1873" t="str">
            <v>JJT/2K9/SSH/979</v>
          </cell>
        </row>
        <row r="1874">
          <cell r="F1874" t="str">
            <v>Kshirsagar Dhananjay Bhanudas</v>
          </cell>
          <cell r="G1874" t="str">
            <v>Male</v>
          </cell>
          <cell r="H1874">
            <v>26139</v>
          </cell>
          <cell r="I1874">
            <v>46</v>
          </cell>
          <cell r="J1874" t="str">
            <v>Dr. Dbkshirsagar Head Computer Engg Dept.SRES Sanjivani College Of Engg Kopargaon Po-Shinganpur,District:-Ahmednagar,State:-Maharashtra</v>
          </cell>
          <cell r="K1874" t="str">
            <v>Maharashtra</v>
          </cell>
          <cell r="L1874" t="str">
            <v>Ahmednagar</v>
          </cell>
          <cell r="M1874" t="str">
            <v>dbk4444@gmail.com</v>
          </cell>
          <cell r="N1874">
            <v>9890472165</v>
          </cell>
          <cell r="O1874" t="str">
            <v>Prf.</v>
          </cell>
          <cell r="P1874" t="str">
            <v>JJT/2K9/ENGG/518</v>
          </cell>
        </row>
        <row r="1875">
          <cell r="F1875" t="str">
            <v>Mhaske Ganesh Ramkrishna</v>
          </cell>
          <cell r="G1875" t="str">
            <v>Male</v>
          </cell>
          <cell r="H1875">
            <v>43737</v>
          </cell>
          <cell r="I1875">
            <v>36</v>
          </cell>
          <cell r="J1875" t="str">
            <v>A/P.Chari No-8 Mhaske Rasti Takaliphata Yesgaon,Tal-Kopargaon,District-Ahmednagar,State-Maharastra,Pin-423601</v>
          </cell>
          <cell r="K1875" t="str">
            <v>Maharashtra</v>
          </cell>
          <cell r="L1875" t="str">
            <v>Ahmednagar</v>
          </cell>
          <cell r="M1875" t="str">
            <v>g.mhaske@gmail.com</v>
          </cell>
          <cell r="N1875">
            <v>9404976164</v>
          </cell>
          <cell r="O1875" t="str">
            <v>Assit. Professor</v>
          </cell>
          <cell r="P1875" t="str">
            <v>JJT/2K9/SC/2315</v>
          </cell>
        </row>
        <row r="1876">
          <cell r="F1876" t="str">
            <v>Mohite Angad Kerba</v>
          </cell>
          <cell r="G1876" t="str">
            <v>Male</v>
          </cell>
          <cell r="H1876">
            <v>23163</v>
          </cell>
          <cell r="I1876">
            <v>49</v>
          </cell>
          <cell r="J1876" t="str">
            <v>Shivneri Shivaji nagar B/H Market Yard W.N. 6 Shrirampur Dist. Ahmednagar</v>
          </cell>
          <cell r="K1876" t="str">
            <v>Maharashtra</v>
          </cell>
          <cell r="L1876" t="str">
            <v>Ahmednagar</v>
          </cell>
          <cell r="M1876" t="str">
            <v>angadmohite65@gmail.com</v>
          </cell>
          <cell r="N1876">
            <v>9822849798</v>
          </cell>
          <cell r="O1876" t="str">
            <v>Lecturer</v>
          </cell>
          <cell r="P1876" t="str">
            <v>JJT/2K9/SC/1252</v>
          </cell>
        </row>
        <row r="1877">
          <cell r="F1877" t="str">
            <v>Pokharkar raunath dwanath</v>
          </cell>
          <cell r="G1877" t="str">
            <v>Male</v>
          </cell>
          <cell r="H1877">
            <v>17534</v>
          </cell>
          <cell r="I1877">
            <v>65</v>
          </cell>
          <cell r="J1877" t="str">
            <v>Ravikiran, 31 Gharkul Opp. sanhamner College Sangamner, Pin.422605</v>
          </cell>
          <cell r="K1877" t="str">
            <v>Maharashtra</v>
          </cell>
          <cell r="L1877" t="str">
            <v>Ahmednagar</v>
          </cell>
          <cell r="M1877" t="str">
            <v>raghunath_pokharkar@rediffmail.com</v>
          </cell>
          <cell r="N1877">
            <v>9850964041</v>
          </cell>
          <cell r="O1877" t="str">
            <v>Lecturer</v>
          </cell>
          <cell r="P1877" t="str">
            <v>JJT/2K9/SC/1303</v>
          </cell>
        </row>
        <row r="1878">
          <cell r="F1878" t="str">
            <v>rajdeo Trimbak Bhimraj</v>
          </cell>
          <cell r="G1878" t="str">
            <v>Male</v>
          </cell>
          <cell r="H1878">
            <v>24108</v>
          </cell>
          <cell r="I1878">
            <v>47</v>
          </cell>
          <cell r="J1878" t="str">
            <v>Anusaya Niwas Golden City ,Akola By Pass Road,Sangamner ,Tal-Sanga,ane,Ahmednagar-422605</v>
          </cell>
          <cell r="K1878" t="str">
            <v>Maharashtra</v>
          </cell>
          <cell r="L1878" t="str">
            <v>Ahmednagar</v>
          </cell>
          <cell r="M1878" t="str">
            <v>trimbak.rajdeo@rediffmail.com</v>
          </cell>
          <cell r="N1878">
            <v>9423461885</v>
          </cell>
          <cell r="O1878" t="str">
            <v>professor</v>
          </cell>
          <cell r="P1878" t="str">
            <v>JJT/2K9/SC/1339</v>
          </cell>
        </row>
        <row r="1879">
          <cell r="F1879" t="str">
            <v>Ravindra Rambhau Navthar</v>
          </cell>
          <cell r="G1879" t="str">
            <v>Male</v>
          </cell>
          <cell r="H1879">
            <v>29016</v>
          </cell>
          <cell r="I1879">
            <v>38</v>
          </cell>
          <cell r="J1879" t="str">
            <v>Aditya 16/A Swami Samarth Nagar Behind Maruti Temple Nirmal Nagar Savedi ,District:-Ahmednagar,State:-Maharashtra</v>
          </cell>
          <cell r="K1879" t="str">
            <v>Maharashtra</v>
          </cell>
          <cell r="L1879" t="str">
            <v>Ahmednagar</v>
          </cell>
          <cell r="M1879" t="str">
            <v>ravi-navthar@rediffmail.com</v>
          </cell>
          <cell r="N1879">
            <v>8149322463</v>
          </cell>
          <cell r="O1879" t="str">
            <v>Prf.</v>
          </cell>
          <cell r="P1879" t="str">
            <v>JJT/2K9/ENGG/510</v>
          </cell>
        </row>
        <row r="1880">
          <cell r="F1880" t="str">
            <v>Samir Gulab Sayyad</v>
          </cell>
          <cell r="G1880" t="str">
            <v>Male</v>
          </cell>
          <cell r="H1880">
            <v>23894</v>
          </cell>
          <cell r="I1880">
            <v>53</v>
          </cell>
          <cell r="J1880" t="str">
            <v>Ap-Belpimpalgaon,Tal-Newasa,District:-Ahmednagar,State:-Maharashtra,Pin-413725</v>
          </cell>
          <cell r="K1880" t="str">
            <v>Maharashtra</v>
          </cell>
          <cell r="L1880" t="str">
            <v>Ahmednagar</v>
          </cell>
          <cell r="M1880" t="str">
            <v>sayyadsamir86@gmail.com</v>
          </cell>
          <cell r="N1880">
            <v>8600533668</v>
          </cell>
          <cell r="O1880" t="str">
            <v>Prf.</v>
          </cell>
          <cell r="P1880" t="str">
            <v>JJT/2K9/SSH/1590</v>
          </cell>
        </row>
        <row r="1881">
          <cell r="F1881" t="str">
            <v>Shendage Vasant</v>
          </cell>
          <cell r="G1881" t="str">
            <v>Male</v>
          </cell>
          <cell r="H1881">
            <v>25720</v>
          </cell>
          <cell r="I1881">
            <v>42</v>
          </cell>
          <cell r="J1881" t="str">
            <v>At Post Tal Shevgaon Dist Ahmednagar , Nirmalnagar, Dist Ahmednagar</v>
          </cell>
          <cell r="K1881" t="str">
            <v>Maharashtra</v>
          </cell>
          <cell r="L1881" t="str">
            <v>Ahmednagar</v>
          </cell>
          <cell r="M1881" t="str">
            <v>vasantshendge2012@gmail.com</v>
          </cell>
          <cell r="N1881">
            <v>9922581060</v>
          </cell>
          <cell r="O1881" t="str">
            <v>Assosiat Professor</v>
          </cell>
          <cell r="P1881" t="str">
            <v>JJT/2K9/SSH/919</v>
          </cell>
        </row>
        <row r="1882">
          <cell r="F1882" t="str">
            <v>Sunil Ashokrao Nirmal</v>
          </cell>
          <cell r="G1882" t="str">
            <v>Male</v>
          </cell>
          <cell r="H1882">
            <v>29348</v>
          </cell>
          <cell r="I1882">
            <v>36</v>
          </cell>
          <cell r="J1882" t="str">
            <v>Pravara Rural College of Pharmacy, Tal-RAhata, Ahmednagar(Maharashtra)-413736</v>
          </cell>
          <cell r="K1882" t="str">
            <v>Maharashtra</v>
          </cell>
          <cell r="L1882" t="str">
            <v>Ahmednagar</v>
          </cell>
          <cell r="M1882" t="str">
            <v>nirmalsunil@rediffmail.com</v>
          </cell>
          <cell r="N1882">
            <v>9766126772</v>
          </cell>
          <cell r="O1882" t="str">
            <v>prof</v>
          </cell>
          <cell r="P1882" t="str">
            <v>JJT/2K9/SC/1860</v>
          </cell>
        </row>
        <row r="1883">
          <cell r="F1883" t="str">
            <v>Surwade Dayanand Jagdeo</v>
          </cell>
          <cell r="G1883" t="str">
            <v>Male</v>
          </cell>
          <cell r="H1883">
            <v>27112</v>
          </cell>
          <cell r="I1883">
            <v>43</v>
          </cell>
          <cell r="J1883" t="str">
            <v>Deoka Near Khandve Hospital Gugale Colony, Buranagar Ahmednagar</v>
          </cell>
          <cell r="K1883" t="str">
            <v>Maharashtra</v>
          </cell>
          <cell r="L1883" t="str">
            <v>Ahmednagar</v>
          </cell>
          <cell r="M1883" t="str">
            <v>dr.surwade@yahoo.com</v>
          </cell>
          <cell r="N1883">
            <v>9850530814</v>
          </cell>
          <cell r="O1883" t="str">
            <v>Asst.prof</v>
          </cell>
          <cell r="P1883" t="str">
            <v>JJT/2K9/CMG/1009</v>
          </cell>
        </row>
        <row r="1884">
          <cell r="F1884" t="str">
            <v>Tambe Niyrutti Baburao</v>
          </cell>
          <cell r="G1884" t="str">
            <v>Male</v>
          </cell>
          <cell r="H1884">
            <v>19433</v>
          </cell>
          <cell r="I1884">
            <v>60</v>
          </cell>
          <cell r="J1884" t="str">
            <v>Sahayog Housing Socity Near Pawan Ganpati Mandir College Raod Newasa Dist. Ahmednagar, Pin.414603</v>
          </cell>
          <cell r="K1884" t="str">
            <v>Maharashtra</v>
          </cell>
          <cell r="L1884" t="str">
            <v>Ahmednagar</v>
          </cell>
          <cell r="M1884" t="str">
            <v>as@gmail.com</v>
          </cell>
          <cell r="N1884">
            <v>9881091252</v>
          </cell>
          <cell r="O1884" t="str">
            <v>Associat Professor</v>
          </cell>
          <cell r="P1884" t="str">
            <v>JJT/2K9/CMG/639</v>
          </cell>
        </row>
        <row r="1885">
          <cell r="F1885" t="str">
            <v>Urmilesh Jha</v>
          </cell>
          <cell r="G1885" t="str">
            <v>Male</v>
          </cell>
          <cell r="H1885">
            <v>27401</v>
          </cell>
          <cell r="I1885">
            <v>43</v>
          </cell>
          <cell r="J1885" t="str">
            <v>Urmilesh Jha, Shiva Trusts,Campus,Wadala,Mahadev,Shrirampur,Cshrirampur-Newasa Road ,District:-Ahmednagar,State:-Maharashtra</v>
          </cell>
          <cell r="K1885" t="str">
            <v>Maharashtra</v>
          </cell>
          <cell r="L1885" t="str">
            <v>Ahmednagar</v>
          </cell>
          <cell r="M1885" t="str">
            <v>jha-urm@rediffmail.com</v>
          </cell>
          <cell r="N1885">
            <v>9156549540</v>
          </cell>
          <cell r="O1885" t="str">
            <v>prof.</v>
          </cell>
          <cell r="P1885" t="str">
            <v>JJT/2K9/SC/2148</v>
          </cell>
        </row>
        <row r="1886">
          <cell r="F1886" t="str">
            <v>Vengatesan K</v>
          </cell>
          <cell r="G1886" t="str">
            <v>Male</v>
          </cell>
          <cell r="H1886">
            <v>30788</v>
          </cell>
          <cell r="I1886">
            <v>33</v>
          </cell>
          <cell r="J1886" t="str">
            <v>Dr. K. Vengatesan Associate Proffssor Sanjivani College Engg Kopargaon Disit-Ahmednagar State-Maharashtra</v>
          </cell>
          <cell r="K1886" t="str">
            <v>Maharashtra</v>
          </cell>
          <cell r="L1886" t="str">
            <v>Ahmednagar</v>
          </cell>
          <cell r="M1886" t="str">
            <v>vengicse2005@gmail.com</v>
          </cell>
          <cell r="N1886">
            <v>7397863553.7875795</v>
          </cell>
          <cell r="O1886" t="str">
            <v>Prf.</v>
          </cell>
          <cell r="P1886" t="str">
            <v>JJT/2K9/ENGG/479</v>
          </cell>
        </row>
        <row r="1887">
          <cell r="F1887" t="str">
            <v>Navale Bhausaheb Navanath</v>
          </cell>
          <cell r="G1887" t="str">
            <v>Male</v>
          </cell>
          <cell r="H1887">
            <v>27546</v>
          </cell>
          <cell r="I1887">
            <v>37</v>
          </cell>
          <cell r="J1887" t="str">
            <v>Assistant Professor Dept Of Hindi Arts, Science &amp; Commerce College Kolhar(BK), Tal. Rahata Dist. Ahmednagar, Pin.413710</v>
          </cell>
          <cell r="K1887" t="str">
            <v>Maharashtra</v>
          </cell>
          <cell r="L1887" t="str">
            <v>Ahmednagar</v>
          </cell>
          <cell r="M1887" t="str">
            <v>bhausahebnavale83@gmail.com</v>
          </cell>
          <cell r="N1887">
            <v>9922807085</v>
          </cell>
          <cell r="O1887" t="str">
            <v>Assistant Professor</v>
          </cell>
          <cell r="P1887" t="str">
            <v>JJT/2K9/SSH/954</v>
          </cell>
        </row>
        <row r="1888">
          <cell r="F1888" t="str">
            <v>Jagtap Balasaheb</v>
          </cell>
          <cell r="G1888" t="str">
            <v>Male</v>
          </cell>
          <cell r="H1888">
            <v>30485</v>
          </cell>
          <cell r="I1888">
            <v>29</v>
          </cell>
          <cell r="J1888" t="str">
            <v>AT-KOPARE, ost- Manjari Tal. Rahuri Dist. Ahmednagar, pin413705</v>
          </cell>
          <cell r="K1888" t="str">
            <v>Maharashtra</v>
          </cell>
          <cell r="L1888" t="str">
            <v>Ahmednagar</v>
          </cell>
          <cell r="M1888" t="str">
            <v>jagtap@rediffmail.com</v>
          </cell>
          <cell r="N1888">
            <v>9763526637</v>
          </cell>
          <cell r="O1888" t="str">
            <v>Assis.Professor</v>
          </cell>
          <cell r="P1888" t="str">
            <v>JJT/2K9/CMG/640</v>
          </cell>
        </row>
        <row r="1889">
          <cell r="F1889" t="str">
            <v>Patil Dinanath Deoram</v>
          </cell>
          <cell r="G1889" t="str">
            <v>Male</v>
          </cell>
          <cell r="H1889" t="str">
            <v>1-31-0--19</v>
          </cell>
          <cell r="I1889">
            <v>53</v>
          </cell>
          <cell r="J1889" t="str">
            <v>Rajas Besides Nirankar Bhavan Northern Brach Shrirampur Ahmednagar Maharashtra-413709</v>
          </cell>
          <cell r="K1889" t="str">
            <v>Maharashtra</v>
          </cell>
          <cell r="L1889" t="str">
            <v>Ahmednager</v>
          </cell>
          <cell r="M1889" t="str">
            <v>dinanath.patil@gmail.com</v>
          </cell>
          <cell r="N1889">
            <v>9420638003</v>
          </cell>
          <cell r="O1889" t="str">
            <v>PH.D</v>
          </cell>
          <cell r="P1889" t="str">
            <v>JJT/2K9/SC/1474</v>
          </cell>
        </row>
        <row r="1890">
          <cell r="F1890" t="str">
            <v>Dattatraya Tukaram Satpute</v>
          </cell>
          <cell r="G1890" t="str">
            <v>Male</v>
          </cell>
          <cell r="H1890" t="str">
            <v>11/November/198</v>
          </cell>
          <cell r="I1890">
            <v>31</v>
          </cell>
          <cell r="J1890" t="str">
            <v>Saidhan Appartment Flat no-02, Behind State Bank of india Rahata Tal.-Rahata Dist.- Ahmednagar State- Maharashtra</v>
          </cell>
          <cell r="K1890" t="str">
            <v>Maharashtra</v>
          </cell>
          <cell r="L1890" t="str">
            <v>Ahmednagra</v>
          </cell>
          <cell r="M1890" t="str">
            <v>daffa.satpute@gmail.com</v>
          </cell>
          <cell r="N1890">
            <v>9881793774</v>
          </cell>
          <cell r="O1890" t="str">
            <v>librarian</v>
          </cell>
          <cell r="P1890" t="str">
            <v>JJT/2K9/SC/1532</v>
          </cell>
        </row>
        <row r="1891">
          <cell r="F1891" t="str">
            <v>Markad Dada Ekanath</v>
          </cell>
          <cell r="G1891" t="str">
            <v>Male</v>
          </cell>
          <cell r="H1891">
            <v>28642</v>
          </cell>
          <cell r="I1891">
            <v>36</v>
          </cell>
          <cell r="J1891" t="str">
            <v>AT/Po.-Sulanpur Kd Phalewadi Tal.- Shevgaon, Dist,-Ahmednagra</v>
          </cell>
          <cell r="K1891" t="str">
            <v>Maharashtra</v>
          </cell>
          <cell r="L1891" t="str">
            <v>Ahmednagra</v>
          </cell>
          <cell r="M1891" t="str">
            <v>dr.dadamarkad@rediffmail.com</v>
          </cell>
          <cell r="N1891">
            <v>9850057371</v>
          </cell>
          <cell r="O1891" t="str">
            <v>Astt. Prof.</v>
          </cell>
          <cell r="P1891" t="str">
            <v>JJT/2K9/SSH/1087</v>
          </cell>
        </row>
        <row r="1892">
          <cell r="F1892" t="str">
            <v>Raju Suresh Gaware</v>
          </cell>
          <cell r="G1892" t="str">
            <v>Male</v>
          </cell>
          <cell r="H1892">
            <v>29081</v>
          </cell>
          <cell r="I1892">
            <v>37</v>
          </cell>
          <cell r="J1892" t="str">
            <v>Flat No.201, Vinayak Appartment ,Main Road,Near Saraswati Appartment, Wanjari Nagar,Ajni S. O. Nagpur</v>
          </cell>
          <cell r="K1892" t="str">
            <v>Maharashtra</v>
          </cell>
          <cell r="L1892" t="str">
            <v>Ajni S. O.</v>
          </cell>
          <cell r="M1892" t="str">
            <v>gaware14@gmail.com</v>
          </cell>
          <cell r="N1892">
            <v>9423115055</v>
          </cell>
          <cell r="O1892" t="str">
            <v>Assistant Professor</v>
          </cell>
          <cell r="P1892" t="str">
            <v>JJT/2K9/SSH/1412</v>
          </cell>
        </row>
        <row r="1893">
          <cell r="F1893" t="str">
            <v>Baliram Parashram Awachar</v>
          </cell>
          <cell r="G1893" t="str">
            <v>Male</v>
          </cell>
          <cell r="H1893">
            <v>29770</v>
          </cell>
          <cell r="I1893">
            <v>36</v>
          </cell>
          <cell r="J1893" t="str">
            <v>B-2 Aaditya Heights Appartment, 2nd Floor Near Gram Panchyat, Mangrulpir Road, Khadki Akola(Maharashtra)-444004</v>
          </cell>
          <cell r="K1893" t="str">
            <v>Maharashtra</v>
          </cell>
          <cell r="L1893" t="str">
            <v>Akola</v>
          </cell>
          <cell r="M1893" t="str">
            <v>balirampawachar@gmail.com</v>
          </cell>
          <cell r="N1893">
            <v>7588846135</v>
          </cell>
          <cell r="O1893" t="str">
            <v>prof</v>
          </cell>
          <cell r="P1893" t="str">
            <v>JJT/2K9/SC/2116</v>
          </cell>
        </row>
        <row r="1894">
          <cell r="F1894" t="str">
            <v>Nilam Madhusudan Chhangani</v>
          </cell>
          <cell r="G1894" t="str">
            <v>Female</v>
          </cell>
          <cell r="H1894" t="str">
            <v>25/December/198</v>
          </cell>
          <cell r="I1894">
            <v>35</v>
          </cell>
          <cell r="J1894" t="str">
            <v>House No. 302, Anvi Mirzapur, Tq- Akola, Maharashtra-444102</v>
          </cell>
          <cell r="K1894" t="str">
            <v>Maharashtra</v>
          </cell>
          <cell r="L1894" t="str">
            <v>Akola</v>
          </cell>
          <cell r="M1894" t="str">
            <v>nilamchhangani@rediffmail.com</v>
          </cell>
          <cell r="N1894">
            <v>7507745343</v>
          </cell>
          <cell r="O1894" t="str">
            <v>Prof</v>
          </cell>
          <cell r="P1894" t="str">
            <v>JJT/2K9/CMG/1112</v>
          </cell>
        </row>
        <row r="1895">
          <cell r="F1895" t="str">
            <v>Sureshkumar Keswani</v>
          </cell>
          <cell r="G1895" t="str">
            <v>Male</v>
          </cell>
          <cell r="H1895">
            <v>22745</v>
          </cell>
          <cell r="I1895">
            <v>56</v>
          </cell>
          <cell r="J1895" t="str">
            <v>105, oppp SSD Dham, Pakki Kholo, Sindhi Camp, Akola (Maharashtra)-444001</v>
          </cell>
          <cell r="K1895" t="str">
            <v>Maharashtra</v>
          </cell>
          <cell r="L1895" t="str">
            <v>Akola</v>
          </cell>
          <cell r="M1895" t="str">
            <v>sureshkkeswani@yahoo.com</v>
          </cell>
          <cell r="N1895">
            <v>9422160159</v>
          </cell>
          <cell r="O1895" t="str">
            <v>Proff</v>
          </cell>
          <cell r="P1895" t="str">
            <v>JJT/2K9/SSH/1584</v>
          </cell>
        </row>
        <row r="1896">
          <cell r="F1896" t="str">
            <v>Amit Babanrao Vairale</v>
          </cell>
          <cell r="G1896" t="str">
            <v>Male</v>
          </cell>
          <cell r="H1896">
            <v>28119</v>
          </cell>
          <cell r="I1896">
            <v>41</v>
          </cell>
          <cell r="J1896" t="str">
            <v>Dr. Amit Babanrao Vairale, C/o M.B. Mahalkar, Khetan Nagar, Kaulkhed Akola, Akola-444001, Maharashtra</v>
          </cell>
          <cell r="K1896" t="str">
            <v>Maharashtra</v>
          </cell>
          <cell r="L1896" t="str">
            <v>Akola</v>
          </cell>
          <cell r="M1896" t="str">
            <v>vairaleamit1@gmail.com</v>
          </cell>
          <cell r="N1896">
            <v>9822249588</v>
          </cell>
          <cell r="O1896" t="str">
            <v>Assi. Prof.</v>
          </cell>
          <cell r="P1896" t="str">
            <v>JJT/2K9/SC/2244</v>
          </cell>
        </row>
        <row r="1897">
          <cell r="F1897" t="str">
            <v>Anil Khushalarao Thakare</v>
          </cell>
          <cell r="G1897" t="str">
            <v>Male</v>
          </cell>
          <cell r="H1897">
            <v>26507</v>
          </cell>
          <cell r="I1897">
            <v>44</v>
          </cell>
          <cell r="J1897" t="str">
            <v>Atul Bhende Nivas Samta Nagar Bankof Maharashtra Near Murtijapur</v>
          </cell>
          <cell r="K1897" t="str">
            <v>Maharashtra</v>
          </cell>
          <cell r="L1897" t="str">
            <v>Akola</v>
          </cell>
          <cell r="M1897" t="str">
            <v>akthakare72@gmail.com</v>
          </cell>
          <cell r="N1897">
            <v>9850340505</v>
          </cell>
          <cell r="O1897" t="str">
            <v>AssistantProf.</v>
          </cell>
          <cell r="P1897" t="str">
            <v>JJT/2K9/SC/2042</v>
          </cell>
        </row>
        <row r="1898">
          <cell r="F1898" t="str">
            <v>B.S. Wazire</v>
          </cell>
          <cell r="J1898" t="str">
            <v>Dept. Of History, Sitabai Arts College, Akola,Maharashtra-444001</v>
          </cell>
          <cell r="K1898" t="str">
            <v>Maharashtra</v>
          </cell>
          <cell r="L1898" t="str">
            <v>Akola</v>
          </cell>
          <cell r="N1898">
            <v>9922687235</v>
          </cell>
          <cell r="P1898" t="str">
            <v>JJT/2K9/SSH/0031</v>
          </cell>
        </row>
        <row r="1899">
          <cell r="F1899" t="str">
            <v>Deokisha Baheti</v>
          </cell>
          <cell r="J1899" t="str">
            <v>Dwarka Behind Hindu Dnyanpeeth Convent, Adarsh Colony, Akola 444 004</v>
          </cell>
          <cell r="K1899" t="str">
            <v>Maharashtra</v>
          </cell>
          <cell r="L1899" t="str">
            <v>Akola</v>
          </cell>
          <cell r="M1899" t="str">
            <v>deokisanbaheti@yahoo.com</v>
          </cell>
          <cell r="N1899">
            <v>9421749222</v>
          </cell>
          <cell r="P1899" t="str">
            <v>JJT/2K9/CMG/0249</v>
          </cell>
        </row>
        <row r="1900">
          <cell r="F1900" t="str">
            <v>Dinkar Ekanath Umbarkar</v>
          </cell>
          <cell r="J1900" t="str">
            <v>Ganesh Nagar, Dabki Road, Old City Akola,Dist.-Akola - 444002 Maharashtra</v>
          </cell>
          <cell r="K1900" t="str">
            <v>Maharashtra</v>
          </cell>
          <cell r="L1900" t="str">
            <v>Akola</v>
          </cell>
          <cell r="P1900" t="str">
            <v>JJT/2K9/SSH/0495</v>
          </cell>
        </row>
        <row r="1901">
          <cell r="F1901" t="str">
            <v>Mangesh Vishnupant Mankar</v>
          </cell>
          <cell r="J1901" t="str">
            <v>Gupte Marg, Jatharpeth, Akola, Maharshtra- 444005</v>
          </cell>
          <cell r="K1901" t="str">
            <v>Maharashtra</v>
          </cell>
          <cell r="L1901" t="str">
            <v>Akola</v>
          </cell>
          <cell r="M1901" t="str">
            <v>mankar.mangesh@gmail.com</v>
          </cell>
          <cell r="P1901" t="str">
            <v>JJT/2K9/CMG/0330</v>
          </cell>
        </row>
        <row r="1902">
          <cell r="F1902" t="str">
            <v>Philomena B. Ikulayo</v>
          </cell>
          <cell r="J1902" t="str">
            <v>Faculty of Education University of Lagos Akola –Yaba</v>
          </cell>
          <cell r="K1902" t="str">
            <v>Maharashtra</v>
          </cell>
          <cell r="L1902" t="str">
            <v>Akola</v>
          </cell>
          <cell r="M1902" t="str">
            <v>ikulayo@hotmail.com</v>
          </cell>
          <cell r="P1902" t="str">
            <v>JJT/2K9/EDU/0112</v>
          </cell>
        </row>
        <row r="1903">
          <cell r="F1903" t="str">
            <v>Prasanna Subhash Joshi</v>
          </cell>
          <cell r="G1903" t="str">
            <v>Male</v>
          </cell>
          <cell r="H1903">
            <v>31146</v>
          </cell>
          <cell r="I1903">
            <v>33</v>
          </cell>
          <cell r="J1903" t="str">
            <v>Department Of Zoology,Dr.R G Rathod Arts And Science College Murtizapur,District-Akola,State-Maharashtra,Pin-444107</v>
          </cell>
          <cell r="K1903" t="str">
            <v>Maharashtra</v>
          </cell>
          <cell r="L1903" t="str">
            <v>Akola</v>
          </cell>
          <cell r="M1903" t="str">
            <v>psjoshi009@gmail.com</v>
          </cell>
          <cell r="N1903">
            <v>8928587006</v>
          </cell>
          <cell r="O1903" t="str">
            <v>Assit. Professor</v>
          </cell>
          <cell r="P1903" t="str">
            <v>JJT/2K9/SC/2314</v>
          </cell>
        </row>
        <row r="1904">
          <cell r="F1904" t="str">
            <v>Rahul ShriRam Sudke</v>
          </cell>
          <cell r="J1904" t="str">
            <v>Smt.P.O.Patil college, Khadki, Akola, Gandhi Nagar, Post Office Akola.Maharashtra.</v>
          </cell>
          <cell r="K1904" t="str">
            <v>Maharashtra</v>
          </cell>
          <cell r="L1904" t="str">
            <v>Akola</v>
          </cell>
          <cell r="N1904">
            <v>9428151726</v>
          </cell>
          <cell r="P1904" t="str">
            <v>JJT/2K9/SSH/0025</v>
          </cell>
        </row>
        <row r="1905">
          <cell r="F1905" t="str">
            <v>Sandeep Mahaguji Bhowate</v>
          </cell>
          <cell r="G1905" t="str">
            <v>Male</v>
          </cell>
          <cell r="H1905">
            <v>23903</v>
          </cell>
          <cell r="I1905">
            <v>52</v>
          </cell>
          <cell r="J1905" t="str">
            <v>Devakai sadan 40B , vimal nagar, malkapur, akola, maharashtra, 444004</v>
          </cell>
          <cell r="K1905" t="str">
            <v>Maharashtra</v>
          </cell>
          <cell r="L1905" t="str">
            <v>akola</v>
          </cell>
          <cell r="M1905" t="str">
            <v>smbhowate@rediffmail.com</v>
          </cell>
          <cell r="N1905">
            <v>9921807791</v>
          </cell>
          <cell r="O1905" t="str">
            <v>Assi.Prof.</v>
          </cell>
          <cell r="P1905" t="str">
            <v>JJT/2K9/SSH/1488</v>
          </cell>
        </row>
        <row r="1906">
          <cell r="F1906" t="str">
            <v>Sandhya Anil Kale Raut</v>
          </cell>
          <cell r="G1906" t="str">
            <v>Female</v>
          </cell>
          <cell r="H1906">
            <v>43712</v>
          </cell>
          <cell r="I1906">
            <v>54</v>
          </cell>
          <cell r="J1906" t="str">
            <v>Dr.Sandhya Anil Kale Jawahar Nagar Near New Maharaja Agreshan Bhavan Parimal Niwas ,District-Akola,State-Maharashtra,Pin-444001</v>
          </cell>
          <cell r="K1906" t="str">
            <v>Maharashtra</v>
          </cell>
          <cell r="L1906" t="str">
            <v>Akola</v>
          </cell>
          <cell r="M1906" t="str">
            <v>sandhyakale.113@rediffmail.com</v>
          </cell>
          <cell r="N1906">
            <v>9923908575</v>
          </cell>
          <cell r="O1906" t="str">
            <v>Assit. Professor</v>
          </cell>
          <cell r="P1906" t="str">
            <v>JJT/2K9/SSH/1619</v>
          </cell>
        </row>
        <row r="1907">
          <cell r="F1907" t="str">
            <v>Sanjay Kashinath Devade</v>
          </cell>
          <cell r="G1907" t="str">
            <v>Male</v>
          </cell>
          <cell r="H1907">
            <v>25525</v>
          </cell>
          <cell r="I1907">
            <v>49</v>
          </cell>
          <cell r="J1907" t="str">
            <v>Department of Physics, Shankarlal Khandelwal college, Akola-444002, Maharashtra</v>
          </cell>
          <cell r="K1907" t="str">
            <v>Maharashtra</v>
          </cell>
          <cell r="L1907" t="str">
            <v>Akola</v>
          </cell>
          <cell r="M1907" t="str">
            <v>skdevade@gmail.com</v>
          </cell>
          <cell r="N1907">
            <v>9730036198</v>
          </cell>
          <cell r="O1907" t="str">
            <v>Prof.</v>
          </cell>
          <cell r="P1907" t="str">
            <v>JJT/2K9/SC/2345</v>
          </cell>
        </row>
        <row r="1908">
          <cell r="F1908" t="str">
            <v>Sanket Sureshrao Kale</v>
          </cell>
          <cell r="G1908" t="str">
            <v>Male</v>
          </cell>
          <cell r="H1908" t="str">
            <v>27/November/199</v>
          </cell>
          <cell r="I1908">
            <v>26</v>
          </cell>
          <cell r="J1908" t="str">
            <v>Khadki, Post Gandhi Nagar, Near PD Patil Collage of Social Work, Akola(Maharshtra)444004</v>
          </cell>
          <cell r="K1908" t="str">
            <v>Maharashtra</v>
          </cell>
          <cell r="L1908" t="str">
            <v>akola</v>
          </cell>
          <cell r="M1908" t="str">
            <v>sanketkale4050@gmail.com</v>
          </cell>
          <cell r="N1908">
            <v>9822175652</v>
          </cell>
          <cell r="O1908" t="str">
            <v>Assi.Prof.</v>
          </cell>
          <cell r="P1908" t="str">
            <v>JJT/2K9/SSH/1479</v>
          </cell>
        </row>
        <row r="1909">
          <cell r="F1909" t="str">
            <v>Satyanarayan Radhakisan Baheti</v>
          </cell>
          <cell r="G1909" t="str">
            <v>Male</v>
          </cell>
          <cell r="H1909">
            <v>18994</v>
          </cell>
          <cell r="J1909" t="str">
            <v>Matru kirpa, hirabhai plot adarsah colony akola 444004</v>
          </cell>
          <cell r="K1909" t="str">
            <v>Maharashtra</v>
          </cell>
          <cell r="L1909" t="str">
            <v>Akola</v>
          </cell>
          <cell r="M1909" t="str">
            <v>srbaheti@rediffmail.com</v>
          </cell>
          <cell r="N1909">
            <v>9423102559</v>
          </cell>
          <cell r="O1909" t="str">
            <v>Assistant Professor</v>
          </cell>
          <cell r="P1909" t="str">
            <v>JJT/2K9/SC/1083</v>
          </cell>
        </row>
        <row r="1910">
          <cell r="F1910" t="str">
            <v>Shamkant Wamanrao Jahagirdar</v>
          </cell>
          <cell r="G1910" t="str">
            <v>Male</v>
          </cell>
          <cell r="H1910" t="str">
            <v>16/February/195</v>
          </cell>
          <cell r="I1910">
            <v>63</v>
          </cell>
          <cell r="J1910" t="str">
            <v>Dr. SW Jahagirdar In Front of Ratnam Lawns Beside Raunak Furniture Jathar Peth Chowk Akola</v>
          </cell>
          <cell r="K1910" t="str">
            <v>Maharashtra</v>
          </cell>
          <cell r="L1910" t="str">
            <v>Akola</v>
          </cell>
          <cell r="M1910" t="str">
            <v>jswamanrao@gmail.com</v>
          </cell>
          <cell r="N1910">
            <v>9422172263</v>
          </cell>
          <cell r="O1910" t="str">
            <v>Asis.Prof.</v>
          </cell>
          <cell r="P1910" t="str">
            <v>JJT/2K9/SC/2043</v>
          </cell>
        </row>
        <row r="1911">
          <cell r="F1911" t="str">
            <v>Shamkant Wamanrao Jahagirdar</v>
          </cell>
          <cell r="G1911" t="str">
            <v>Male</v>
          </cell>
          <cell r="H1911" t="str">
            <v>16/February/195</v>
          </cell>
          <cell r="I1911">
            <v>61</v>
          </cell>
          <cell r="J1911" t="str">
            <v>S W Jahagirdar Near Raunak furnitur In Front of ratnam lawn Jathar Peth Akola-444001</v>
          </cell>
          <cell r="K1911" t="str">
            <v>Maharashtra</v>
          </cell>
          <cell r="L1911" t="str">
            <v>Akola</v>
          </cell>
          <cell r="M1911" t="str">
            <v>swjagirdar@gmail.com</v>
          </cell>
          <cell r="N1911">
            <v>9422172263</v>
          </cell>
          <cell r="O1911" t="str">
            <v>Asst. Prof</v>
          </cell>
          <cell r="P1911" t="str">
            <v>JJT/2K9/SC/1711</v>
          </cell>
        </row>
        <row r="1912">
          <cell r="F1912" t="str">
            <v>Shantaram Gowardhan Bute</v>
          </cell>
          <cell r="J1912" t="str">
            <v>Govt. College of Education,Ramadas Pethe,Akola,M.S -444001</v>
          </cell>
          <cell r="K1912" t="str">
            <v>Maharashtra</v>
          </cell>
          <cell r="L1912" t="str">
            <v>Akola</v>
          </cell>
          <cell r="M1912" t="str">
            <v>shantaram.bute@rediffmail.com</v>
          </cell>
          <cell r="N1912">
            <v>9422920225</v>
          </cell>
          <cell r="P1912" t="str">
            <v>JJT/2K9/EDU/0315</v>
          </cell>
        </row>
        <row r="1913">
          <cell r="F1913" t="str">
            <v>Shrikant Sudhakarrao Gawande</v>
          </cell>
          <cell r="G1913" t="str">
            <v>Male</v>
          </cell>
          <cell r="H1913">
            <v>30454</v>
          </cell>
          <cell r="I1913">
            <v>0</v>
          </cell>
          <cell r="J1913" t="str">
            <v>Flat No. 12, Shivraj Appartment, Om Housing Society, Near Jagdambha Mandir, Gorakshan Road, Akola. 444001 Maharashtra.</v>
          </cell>
          <cell r="K1913" t="str">
            <v>Maharashtra</v>
          </cell>
          <cell r="L1913" t="str">
            <v>Akola</v>
          </cell>
          <cell r="M1913" t="str">
            <v>gawande.shri@gmail.com</v>
          </cell>
          <cell r="N1913">
            <v>9657202029</v>
          </cell>
          <cell r="O1913" t="str">
            <v>Professor</v>
          </cell>
          <cell r="P1913" t="str">
            <v>JJT/2K9/SC/1092</v>
          </cell>
        </row>
        <row r="1914">
          <cell r="F1914" t="str">
            <v>Sushil</v>
          </cell>
          <cell r="G1914" t="str">
            <v>Male</v>
          </cell>
          <cell r="H1914">
            <v>27489</v>
          </cell>
          <cell r="I1914">
            <v>39</v>
          </cell>
          <cell r="J1914" t="str">
            <v>Head Dept. Of Zoology , Shri R L T College Of Science Akola Maharashtra - 444001</v>
          </cell>
          <cell r="K1914" t="str">
            <v>Maharashtra</v>
          </cell>
          <cell r="L1914" t="str">
            <v>Akola</v>
          </cell>
          <cell r="M1914" t="str">
            <v>neha.d.thakare@gmail.com</v>
          </cell>
          <cell r="N1914">
            <v>9370322456</v>
          </cell>
          <cell r="O1914" t="str">
            <v>Asst. Prof.</v>
          </cell>
          <cell r="P1914" t="str">
            <v>JJT/2K9/SC/1649</v>
          </cell>
        </row>
        <row r="1915">
          <cell r="F1915" t="str">
            <v>Varsha Prakash Shah</v>
          </cell>
          <cell r="G1915" t="str">
            <v>Female</v>
          </cell>
          <cell r="H1915">
            <v>20475</v>
          </cell>
          <cell r="I1915">
            <v>60</v>
          </cell>
          <cell r="J1915" t="str">
            <v>Railway Station Chowk , Shah Ki Chawl , Near Shah Hospital Akola Maharashtra - 444001</v>
          </cell>
          <cell r="K1915" t="str">
            <v>Maharashtra</v>
          </cell>
          <cell r="L1915" t="str">
            <v>Akola</v>
          </cell>
          <cell r="M1915" t="str">
            <v>drvarsha_shah@rediffmail.com</v>
          </cell>
          <cell r="N1915">
            <v>9225721964</v>
          </cell>
          <cell r="O1915" t="str">
            <v>Professor</v>
          </cell>
          <cell r="P1915" t="str">
            <v>JJT/2K9/SSH/1296</v>
          </cell>
        </row>
        <row r="1916">
          <cell r="F1916" t="str">
            <v>Vimaladevi G</v>
          </cell>
          <cell r="G1916" t="str">
            <v>Female</v>
          </cell>
          <cell r="H1916">
            <v>18172</v>
          </cell>
          <cell r="I1916">
            <v>64</v>
          </cell>
          <cell r="J1916" t="str">
            <v>C/o Vishnu Bhavan , L-91 , VHB Colony , Gorakshan Road Akola Maharashtra - 444004</v>
          </cell>
          <cell r="K1916" t="str">
            <v>Maharashtra</v>
          </cell>
          <cell r="L1916" t="str">
            <v>akola</v>
          </cell>
          <cell r="M1916" t="str">
            <v>dr_gknair@yahoo.in</v>
          </cell>
          <cell r="N1916">
            <v>9423259126</v>
          </cell>
          <cell r="O1916" t="str">
            <v>Ph.D.</v>
          </cell>
          <cell r="P1916" t="str">
            <v>JJT/2K9/SSH/1103</v>
          </cell>
        </row>
        <row r="1917">
          <cell r="F1917" t="str">
            <v>Yogita Kashinath Sanap</v>
          </cell>
          <cell r="G1917" t="str">
            <v>Female</v>
          </cell>
          <cell r="H1917" t="str">
            <v>17/November/197</v>
          </cell>
          <cell r="I1917">
            <v>46</v>
          </cell>
          <cell r="J1917" t="str">
            <v>Shri Anand Kunj Behind Prajakta Kanya Vidyalaya,New Khetan Nagar.Kaulkhed,District-Akola,State-Maharashtra,Pin-444004</v>
          </cell>
          <cell r="K1917" t="str">
            <v>Maharashtra</v>
          </cell>
          <cell r="L1917" t="str">
            <v>Akola</v>
          </cell>
          <cell r="M1917" t="str">
            <v>yogi.aetive@gmail.com</v>
          </cell>
          <cell r="N1917">
            <v>9421512358</v>
          </cell>
          <cell r="O1917" t="str">
            <v>Assit. Professor</v>
          </cell>
          <cell r="P1917" t="str">
            <v>JJT/2K9/SSH/1640</v>
          </cell>
        </row>
        <row r="1918">
          <cell r="F1918" t="str">
            <v>Kiran Shankar Rao Khandare</v>
          </cell>
          <cell r="G1918" t="str">
            <v>Male</v>
          </cell>
          <cell r="H1918">
            <v>25020</v>
          </cell>
          <cell r="I1918">
            <v>0</v>
          </cell>
          <cell r="J1918" t="str">
            <v>Dr. Kiran Khandare, Jatharpeth, Shankar Nagar, Jatharpeth, Akola, 444005. Maharashtra</v>
          </cell>
          <cell r="K1918" t="str">
            <v>Maharashtra</v>
          </cell>
          <cell r="L1918" t="str">
            <v>Akola</v>
          </cell>
          <cell r="M1918" t="str">
            <v>kirankhandare@yahoo.com</v>
          </cell>
          <cell r="N1918">
            <v>9421675055</v>
          </cell>
          <cell r="O1918" t="str">
            <v>Professor</v>
          </cell>
          <cell r="P1918" t="str">
            <v>JJT/2K9/EDU/389</v>
          </cell>
        </row>
        <row r="1919">
          <cell r="F1919" t="str">
            <v>Nitin Dnyandeo Chaudhari</v>
          </cell>
          <cell r="G1919" t="str">
            <v>Male</v>
          </cell>
          <cell r="H1919">
            <v>43717</v>
          </cell>
          <cell r="I1919">
            <v>36</v>
          </cell>
          <cell r="J1919" t="str">
            <v>C/o Ganesh Awatade, old Khetan Nagar, Kaulked Akola, Maharashtra-444001</v>
          </cell>
          <cell r="K1919" t="str">
            <v>Maharashtra</v>
          </cell>
          <cell r="L1919" t="str">
            <v>Akola</v>
          </cell>
          <cell r="M1919" t="str">
            <v>ndchaudhari1981@gmail.com</v>
          </cell>
          <cell r="N1919">
            <v>8087510009</v>
          </cell>
          <cell r="O1919" t="str">
            <v>prof</v>
          </cell>
          <cell r="P1919" t="str">
            <v>JJT/2K9/CMG/1037</v>
          </cell>
        </row>
        <row r="1920">
          <cell r="F1920" t="str">
            <v>Ravindra Shankarrao Sonone</v>
          </cell>
          <cell r="G1920" t="str">
            <v>Male</v>
          </cell>
          <cell r="H1920">
            <v>29137</v>
          </cell>
          <cell r="I1920">
            <v>37</v>
          </cell>
          <cell r="J1920" t="str">
            <v>At Post Goregaon, Taluka Mutizapur, Dist-Akola, Maharashtra-444102</v>
          </cell>
          <cell r="K1920" t="str">
            <v>Maharashtra</v>
          </cell>
          <cell r="L1920" t="str">
            <v>Akola</v>
          </cell>
          <cell r="M1920" t="str">
            <v>ravisonnone91@gmail.com</v>
          </cell>
          <cell r="N1920">
            <v>9850214431</v>
          </cell>
          <cell r="O1920" t="str">
            <v>Proff</v>
          </cell>
          <cell r="P1920" t="str">
            <v>JJT/2K9/SC/2117</v>
          </cell>
        </row>
        <row r="1921">
          <cell r="F1921" t="str">
            <v>Ganesh S. Borkar</v>
          </cell>
          <cell r="G1921" t="str">
            <v>Male</v>
          </cell>
          <cell r="H1921">
            <v>26215</v>
          </cell>
          <cell r="I1921">
            <v>45</v>
          </cell>
          <cell r="J1921" t="str">
            <v>D P Road,shashtri nagar, Akola,pin-444001,Maharashtra</v>
          </cell>
          <cell r="K1921" t="str">
            <v>Maharashtra</v>
          </cell>
          <cell r="L1921" t="str">
            <v>Akola</v>
          </cell>
          <cell r="M1921" t="str">
            <v>ganeshborkardr@gmail.com</v>
          </cell>
          <cell r="N1921">
            <v>9423852035</v>
          </cell>
          <cell r="O1921" t="str">
            <v>Associate prof</v>
          </cell>
          <cell r="P1921" t="str">
            <v>JJT/2K9/SSH/1378</v>
          </cell>
        </row>
        <row r="1922">
          <cell r="F1922" t="str">
            <v>Prachi Subhash Halgaonkar</v>
          </cell>
          <cell r="G1922" t="str">
            <v>Female</v>
          </cell>
          <cell r="H1922">
            <v>29707</v>
          </cell>
          <cell r="I1922">
            <v>36</v>
          </cell>
          <cell r="J1922" t="str">
            <v>Chiranjeevbldg Kirji Nagar Gorakshan Road Akola Disit-Akola-State-Maharashtra</v>
          </cell>
          <cell r="K1922" t="str">
            <v>Maharashtra</v>
          </cell>
          <cell r="L1922" t="str">
            <v>Akola</v>
          </cell>
          <cell r="M1922" t="str">
            <v>pshalgaonkar@gmail.com</v>
          </cell>
          <cell r="N1922">
            <v>8698513630</v>
          </cell>
          <cell r="O1922" t="str">
            <v>Prf.</v>
          </cell>
          <cell r="P1922" t="str">
            <v>JJT/2K9/SSH/1530</v>
          </cell>
        </row>
        <row r="1923">
          <cell r="F1923" t="str">
            <v>Santosh Shrikrushna Hushe</v>
          </cell>
          <cell r="G1923" t="str">
            <v>Male</v>
          </cell>
          <cell r="H1923">
            <v>25413</v>
          </cell>
          <cell r="I1923">
            <v>43</v>
          </cell>
          <cell r="J1923" t="str">
            <v>Mahatma Gandhi Road Akola, Dist Akola</v>
          </cell>
          <cell r="K1923" t="str">
            <v>Maharashtra</v>
          </cell>
          <cell r="L1923" t="str">
            <v>Akola</v>
          </cell>
          <cell r="M1923" t="str">
            <v>santoshhushe@gmail.com</v>
          </cell>
          <cell r="N1923" t="str">
            <v>09822643984, 9822094414</v>
          </cell>
          <cell r="O1923" t="str">
            <v>Head of English</v>
          </cell>
          <cell r="P1923" t="str">
            <v>JJT/2K9/SSH/905</v>
          </cell>
        </row>
        <row r="1924">
          <cell r="F1924" t="str">
            <v>Shirish Vithallrao Kadu</v>
          </cell>
          <cell r="G1924" t="str">
            <v>Male</v>
          </cell>
          <cell r="H1924">
            <v>25385</v>
          </cell>
          <cell r="I1924">
            <v>0</v>
          </cell>
          <cell r="J1924" t="str">
            <v>203 Nisarg Estate in front of Patil Telghani Ranpise Nagar Akola Maharastra</v>
          </cell>
          <cell r="K1924" t="str">
            <v>Maharashtra</v>
          </cell>
          <cell r="L1924" t="str">
            <v>Akola</v>
          </cell>
          <cell r="M1924" t="str">
            <v>shirishkadu@gmail.com</v>
          </cell>
          <cell r="N1924">
            <v>9822712890</v>
          </cell>
          <cell r="O1924" t="str">
            <v>Asst Professor</v>
          </cell>
          <cell r="P1924" t="str">
            <v>JJT/2K9/SSH/794</v>
          </cell>
        </row>
        <row r="1925">
          <cell r="F1925" t="str">
            <v>Sugat Ulhas Mohod</v>
          </cell>
          <cell r="G1925" t="str">
            <v>Male</v>
          </cell>
          <cell r="H1925">
            <v>30793</v>
          </cell>
          <cell r="I1925">
            <v>33</v>
          </cell>
          <cell r="J1925" t="str">
            <v>Sugat Ulhas Mohod New Mahsool Colony Near Dream Bakery Khadki To Malakapur Road,Khadki Akola Disit Akola State Maharashtra</v>
          </cell>
          <cell r="K1925" t="str">
            <v>Maharashtra</v>
          </cell>
          <cell r="L1925" t="str">
            <v>Akola</v>
          </cell>
          <cell r="M1925" t="str">
            <v>sugatmohod@gmail.com</v>
          </cell>
          <cell r="N1925">
            <v>9822550299</v>
          </cell>
          <cell r="O1925" t="str">
            <v>Prf.</v>
          </cell>
          <cell r="P1925" t="str">
            <v>JJT/2K9/SC/2151</v>
          </cell>
        </row>
        <row r="1926">
          <cell r="F1926" t="str">
            <v>Usha Parashramji Yaul</v>
          </cell>
          <cell r="G1926" t="str">
            <v>Female</v>
          </cell>
          <cell r="H1926">
            <v>23207</v>
          </cell>
          <cell r="I1926">
            <v>55</v>
          </cell>
          <cell r="J1926" t="str">
            <v>Jagannath,Makode,Anand Palce,302,Behind,Akashwani,Shastri,Nagar,Akola,District:-Akola,State:-Maharashtra</v>
          </cell>
          <cell r="K1926" t="str">
            <v>Maharashtra</v>
          </cell>
          <cell r="L1926" t="str">
            <v>Akola</v>
          </cell>
          <cell r="M1926" t="str">
            <v>ushayaul@gmail.com</v>
          </cell>
          <cell r="N1926">
            <v>7447698823</v>
          </cell>
          <cell r="O1926" t="str">
            <v>Prf.</v>
          </cell>
          <cell r="P1926" t="str">
            <v>JJT/2K9/SSH/1578</v>
          </cell>
        </row>
        <row r="1927">
          <cell r="F1927" t="str">
            <v>Pawara Keshav Atmaram</v>
          </cell>
          <cell r="G1927" t="str">
            <v>Male</v>
          </cell>
          <cell r="H1927">
            <v>23621</v>
          </cell>
          <cell r="I1927">
            <v>48</v>
          </cell>
          <cell r="J1927" t="str">
            <v>AT HARANKHURI POST DHADGAON TAL AKRANI . Pin 425414</v>
          </cell>
          <cell r="K1927" t="str">
            <v>Maharashtra</v>
          </cell>
          <cell r="L1927" t="str">
            <v>Akrani</v>
          </cell>
          <cell r="M1927" t="str">
            <v>keshv@gmail.com</v>
          </cell>
          <cell r="N1927">
            <v>9423344742</v>
          </cell>
          <cell r="O1927" t="str">
            <v>Assit. Professor</v>
          </cell>
          <cell r="P1927" t="str">
            <v>JJT/2K9/SSH/963</v>
          </cell>
        </row>
        <row r="1928">
          <cell r="F1928" t="str">
            <v>Sanjay Sadashivrao Salivkar</v>
          </cell>
          <cell r="G1928" t="str">
            <v>Male</v>
          </cell>
          <cell r="H1928">
            <v>43714</v>
          </cell>
          <cell r="I1928">
            <v>52</v>
          </cell>
          <cell r="J1928" t="str">
            <v>Dr.Sanjays Salivkar Indrapurilay out Ifof Sudarshanbuilding Dasturnagar Road Amaravati Disit Amaravati State Maharashtra</v>
          </cell>
          <cell r="K1928" t="str">
            <v>Maharashtra</v>
          </cell>
          <cell r="L1928" t="str">
            <v>Amaravati</v>
          </cell>
          <cell r="M1928" t="str">
            <v>sanjay1965@gmail.com</v>
          </cell>
          <cell r="N1928">
            <v>9423424851</v>
          </cell>
          <cell r="O1928" t="str">
            <v>Prf.</v>
          </cell>
          <cell r="P1928" t="str">
            <v>JJT/2K9/SSH/1503</v>
          </cell>
        </row>
        <row r="1929">
          <cell r="F1929" t="str">
            <v>Junne Purushottam Shesh Rao</v>
          </cell>
          <cell r="G1929" t="str">
            <v>Male</v>
          </cell>
          <cell r="H1929">
            <v>29000</v>
          </cell>
          <cell r="I1929">
            <v>33</v>
          </cell>
          <cell r="J1929" t="str">
            <v>HOD Of Marathi Godawari Arts College, Ambad, Tal. Ambad, Pin. 431204</v>
          </cell>
          <cell r="K1929" t="str">
            <v>Maharashtra</v>
          </cell>
          <cell r="L1929" t="str">
            <v>Ambad</v>
          </cell>
          <cell r="M1929" t="str">
            <v>purushottamjunne@rediffmail.com</v>
          </cell>
          <cell r="N1929">
            <v>7588424254</v>
          </cell>
          <cell r="O1929" t="str">
            <v>Lecturer</v>
          </cell>
          <cell r="P1929" t="str">
            <v>JJT/2K9/SSH/951</v>
          </cell>
        </row>
        <row r="1930">
          <cell r="F1930" t="str">
            <v>Tegampure maroti Virbhadra</v>
          </cell>
          <cell r="G1930" t="str">
            <v>Male</v>
          </cell>
          <cell r="H1930">
            <v>28260</v>
          </cell>
          <cell r="I1930">
            <v>35</v>
          </cell>
          <cell r="J1930" t="str">
            <v>Godawari College Of Arts Ambad Dist. jalana, pin 431204</v>
          </cell>
          <cell r="K1930" t="str">
            <v>Maharashtra</v>
          </cell>
          <cell r="L1930" t="str">
            <v>Ambad</v>
          </cell>
          <cell r="M1930" t="str">
            <v>marutitegampure@rediffmail.com</v>
          </cell>
          <cell r="N1930">
            <v>9423993137</v>
          </cell>
          <cell r="O1930" t="str">
            <v>Assit.Professor</v>
          </cell>
          <cell r="P1930" t="str">
            <v>JJT/2K9/SSH/961</v>
          </cell>
        </row>
        <row r="1931">
          <cell r="F1931" t="str">
            <v>Vishwas Balasaheb Sakhare</v>
          </cell>
          <cell r="J1931" t="str">
            <v>Post-Graduate Department of Zoology,Yogeshwari Collrgr,Ambajogai,Ambajogai-431517</v>
          </cell>
          <cell r="K1931" t="str">
            <v>Maharashtra</v>
          </cell>
          <cell r="L1931" t="str">
            <v>Ambajogai</v>
          </cell>
          <cell r="M1931" t="str">
            <v>vbsakhare@gmail.com</v>
          </cell>
          <cell r="N1931">
            <v>9822856979</v>
          </cell>
          <cell r="P1931" t="str">
            <v>JJT/2K9/SC/0708</v>
          </cell>
        </row>
        <row r="1932">
          <cell r="F1932" t="str">
            <v>Kanade Ashok Mahadeo</v>
          </cell>
          <cell r="G1932" t="str">
            <v>Male</v>
          </cell>
          <cell r="H1932">
            <v>24563</v>
          </cell>
          <cell r="I1932">
            <v>46</v>
          </cell>
          <cell r="J1932" t="str">
            <v>A/P Kalamb Tal. Ambegaon Dist. Pune. pin. 410515</v>
          </cell>
          <cell r="K1932" t="str">
            <v>Maharashtra</v>
          </cell>
          <cell r="L1932" t="str">
            <v>Ambegaon</v>
          </cell>
          <cell r="M1932" t="str">
            <v>drshokkanade@gmail.com</v>
          </cell>
          <cell r="N1932">
            <v>9975547929</v>
          </cell>
          <cell r="O1932" t="str">
            <v>Assis. Professor</v>
          </cell>
          <cell r="P1932" t="str">
            <v>JJT/2K9/SC/1326</v>
          </cell>
        </row>
        <row r="1933">
          <cell r="F1933" t="str">
            <v>Bhujangrao Madhhayrao Thakare</v>
          </cell>
          <cell r="G1933" t="str">
            <v>Male</v>
          </cell>
          <cell r="H1933">
            <v>41808</v>
          </cell>
          <cell r="I1933">
            <v>0</v>
          </cell>
          <cell r="J1933" t="str">
            <v>Chitrakut, 1- Shrikrushna Vihar, B/H SAturna M.I.D.C. Amrarti PIN-444607</v>
          </cell>
          <cell r="K1933" t="str">
            <v>Maharashtra</v>
          </cell>
          <cell r="L1933" t="str">
            <v>Amrarati</v>
          </cell>
          <cell r="M1933" t="str">
            <v>cheetrakut@gmail.com</v>
          </cell>
          <cell r="N1933">
            <v>9422155045</v>
          </cell>
          <cell r="O1933" t="str">
            <v>Principal</v>
          </cell>
          <cell r="P1933" t="str">
            <v>JJT/2K9/SSH/1097</v>
          </cell>
        </row>
        <row r="1934">
          <cell r="F1934" t="str">
            <v>Kashmira Rathi</v>
          </cell>
          <cell r="G1934" t="str">
            <v>Female</v>
          </cell>
          <cell r="H1934">
            <v>28505</v>
          </cell>
          <cell r="I1934">
            <v>40</v>
          </cell>
          <cell r="J1934" t="str">
            <v>Plot no. 53, Parambhagya New Krishnarpan Colony, Amravati, Maharshtra-444607</v>
          </cell>
          <cell r="K1934" t="str">
            <v>Maharashtra</v>
          </cell>
          <cell r="L1934" t="str">
            <v>Amravati</v>
          </cell>
          <cell r="M1934" t="str">
            <v>mailtoknk@rediffmail.com</v>
          </cell>
          <cell r="N1934">
            <v>8087533556</v>
          </cell>
          <cell r="O1934" t="str">
            <v>prof</v>
          </cell>
          <cell r="P1934" t="str">
            <v>JJT/2K9/ENGG/495</v>
          </cell>
        </row>
        <row r="1935">
          <cell r="F1935" t="str">
            <v>Rakesh Amarchand Badgujar</v>
          </cell>
          <cell r="G1935" t="str">
            <v>Male</v>
          </cell>
          <cell r="H1935">
            <v>28581</v>
          </cell>
          <cell r="I1935">
            <v>40</v>
          </cell>
          <cell r="J1935" t="str">
            <v>Rajapeth, Zend Chouk, Near Nagarsevak Wankhade House, Amravati (Maharashtra)-444605</v>
          </cell>
          <cell r="K1935" t="str">
            <v>Maharashtra</v>
          </cell>
          <cell r="L1935" t="str">
            <v>Amravati</v>
          </cell>
          <cell r="M1935" t="str">
            <v>badgujarrakesh55@gmail.com</v>
          </cell>
          <cell r="N1935">
            <v>9766616646</v>
          </cell>
          <cell r="O1935" t="str">
            <v>Prof</v>
          </cell>
          <cell r="P1935" t="str">
            <v>JJT/2K9/EDU/715</v>
          </cell>
        </row>
        <row r="1936">
          <cell r="F1936" t="str">
            <v>Abhay Naginchand Buchha</v>
          </cell>
          <cell r="J1936" t="str">
            <v>#303, Aashirwad Apptts. Shrikrishna Peth,Nr. Duffrin Hospital,Amravati (M.S.) -444601</v>
          </cell>
          <cell r="K1936" t="str">
            <v>Maharashtra</v>
          </cell>
          <cell r="L1936" t="str">
            <v>Amravati</v>
          </cell>
          <cell r="M1936" t="str">
            <v>abhaybhuchha@rediffmail.com</v>
          </cell>
          <cell r="N1936">
            <v>9823020701</v>
          </cell>
          <cell r="P1936" t="str">
            <v>JJT/2K9/EDU/0295</v>
          </cell>
        </row>
        <row r="1937">
          <cell r="F1937" t="str">
            <v>Ajay Kumar</v>
          </cell>
          <cell r="J1937" t="str">
            <v>Adarsha Mahavidyalaya Dhamangoan,Dist-Amravati,Maharastra</v>
          </cell>
          <cell r="K1937" t="str">
            <v>Maharashtra</v>
          </cell>
          <cell r="L1937" t="str">
            <v>Amravati</v>
          </cell>
          <cell r="N1937">
            <v>9970931938</v>
          </cell>
          <cell r="P1937" t="str">
            <v>JJT/2K9/EDU/0140</v>
          </cell>
        </row>
        <row r="1938">
          <cell r="F1938" t="str">
            <v>Ajay Vasantrao Gulhane</v>
          </cell>
          <cell r="J1938" t="str">
            <v>10,Mohan Colony, Camp Raod, Amravati(M.S.)-444602</v>
          </cell>
          <cell r="K1938" t="str">
            <v>Maharashtra</v>
          </cell>
          <cell r="L1938" t="str">
            <v>Amravati</v>
          </cell>
          <cell r="M1938" t="str">
            <v>avgulhane@yahoo.com</v>
          </cell>
          <cell r="N1938">
            <v>9545005639</v>
          </cell>
          <cell r="P1938" t="str">
            <v>JJT/2K9/EDU/0107</v>
          </cell>
        </row>
        <row r="1939">
          <cell r="F1939" t="str">
            <v>Amarsingh Shama Rathod</v>
          </cell>
          <cell r="J1939" t="str">
            <v>8,Mahalaxmi colony,near balaji nagar,shankar nagar-Amravati-444605</v>
          </cell>
          <cell r="K1939" t="str">
            <v>Maharashtra</v>
          </cell>
          <cell r="L1939" t="str">
            <v>Amravati</v>
          </cell>
          <cell r="N1939">
            <v>9011070720</v>
          </cell>
          <cell r="P1939" t="str">
            <v>JJT/2K9/SC/0482</v>
          </cell>
        </row>
        <row r="1940">
          <cell r="F1940" t="str">
            <v>Amit Sahadeorao Tankar</v>
          </cell>
          <cell r="J1940" t="str">
            <v>Dr.Amit S.Tankar Vivekanand Colony.Amravati(M.S)-444606</v>
          </cell>
          <cell r="K1940" t="str">
            <v>Maharashtra</v>
          </cell>
          <cell r="L1940" t="str">
            <v>Amravati</v>
          </cell>
          <cell r="M1940" t="str">
            <v>amittankar@rediffmail.com</v>
          </cell>
          <cell r="N1940">
            <v>9552375415</v>
          </cell>
          <cell r="P1940" t="str">
            <v>JJT/2K9/SC/0481</v>
          </cell>
        </row>
        <row r="1941">
          <cell r="F1941" t="str">
            <v>Anand W. Subhedar</v>
          </cell>
          <cell r="J1941" t="str">
            <v>Viraj, 16, Kothari Nagar, Dhamangaon Rly – 444709 Tq- Chandur Rly, Dist. Amaravati.</v>
          </cell>
          <cell r="K1941" t="str">
            <v>Maharashtra</v>
          </cell>
          <cell r="L1941" t="str">
            <v>Amravati</v>
          </cell>
          <cell r="O1941" t="str">
            <v>Principal</v>
          </cell>
          <cell r="P1941" t="str">
            <v>JJT/2K9/SC/0363</v>
          </cell>
        </row>
        <row r="1942">
          <cell r="F1942" t="str">
            <v>Anis Ahmed Khan</v>
          </cell>
          <cell r="J1942" t="str">
            <v>Udaygiri Appartment, New Gilani Nagar, Umarsara Road, Yavatmal, Maharashtra</v>
          </cell>
          <cell r="K1942" t="str">
            <v>Maharashtra</v>
          </cell>
          <cell r="L1942" t="str">
            <v>Amravati</v>
          </cell>
          <cell r="N1942">
            <v>9421852181</v>
          </cell>
          <cell r="P1942" t="str">
            <v>JJT/2K9/EDU/0139</v>
          </cell>
        </row>
        <row r="1943">
          <cell r="F1943" t="str">
            <v>Arun Nathuji Khodaskar</v>
          </cell>
          <cell r="J1943" t="str">
            <v>13, Dutta Vihar Colony, Dasra Madian (west), Ameavati, Maharashtra -444605</v>
          </cell>
          <cell r="K1943" t="str">
            <v>Maharashtra</v>
          </cell>
          <cell r="L1943" t="str">
            <v>Amravati</v>
          </cell>
          <cell r="M1943" t="str">
            <v>arun_khodaskar12@gmail.com</v>
          </cell>
          <cell r="N1943">
            <v>9423623967</v>
          </cell>
          <cell r="P1943" t="str">
            <v>JJT/2K9/EDU/0272</v>
          </cell>
        </row>
        <row r="1944">
          <cell r="F1944" t="str">
            <v>Baber Ali Khan</v>
          </cell>
          <cell r="J1944" t="str">
            <v>HVP Mandals Degree College of Physical Education, Amravati, Maharashtra</v>
          </cell>
          <cell r="K1944" t="str">
            <v>Maharashtra</v>
          </cell>
          <cell r="L1944" t="str">
            <v>Amravati</v>
          </cell>
          <cell r="N1944">
            <v>9422914830</v>
          </cell>
          <cell r="P1944" t="str">
            <v>JJT/2K9/EDU/0012</v>
          </cell>
        </row>
        <row r="1945">
          <cell r="F1945" t="str">
            <v>Balakrushna P. Adhau</v>
          </cell>
          <cell r="J1945" t="str">
            <v>Venus Park, Kanta Nagar, Near Commisonar Bangla, Amravati - 444601, Maharashtra</v>
          </cell>
          <cell r="K1945" t="str">
            <v>Maharashtra</v>
          </cell>
          <cell r="L1945" t="str">
            <v>Amravati</v>
          </cell>
          <cell r="M1945" t="str">
            <v>sunilamaravati@gmail.com</v>
          </cell>
          <cell r="P1945" t="str">
            <v>JJT/2K9/CMG/0296</v>
          </cell>
        </row>
        <row r="1946">
          <cell r="F1946" t="str">
            <v>Chetak Rajendraji Shende</v>
          </cell>
          <cell r="G1946" t="str">
            <v>Male</v>
          </cell>
          <cell r="H1946">
            <v>31238</v>
          </cell>
          <cell r="I1946">
            <v>33</v>
          </cell>
          <cell r="J1946" t="str">
            <v>At Angal Nagar Near Nirmal Rsidensy Shegaon Road Amravati,District-Amravati,State-Maharashtra,Pin-444604</v>
          </cell>
          <cell r="K1946" t="str">
            <v>Maharashtra</v>
          </cell>
          <cell r="L1946" t="str">
            <v>Amravati</v>
          </cell>
          <cell r="M1946" t="str">
            <v>chetakshende@gmail.com</v>
          </cell>
          <cell r="N1946">
            <v>9850676849</v>
          </cell>
          <cell r="O1946" t="str">
            <v>Assit. Professor</v>
          </cell>
          <cell r="P1946" t="str">
            <v>JJT/2K9/EDU/718</v>
          </cell>
        </row>
        <row r="1947">
          <cell r="F1947" t="str">
            <v>Chhay Narendra Vidhale</v>
          </cell>
          <cell r="G1947" t="str">
            <v>Female</v>
          </cell>
          <cell r="H1947">
            <v>23181</v>
          </cell>
          <cell r="I1947">
            <v>55</v>
          </cell>
          <cell r="J1947" t="str">
            <v>85 Vijay Colony Near Saurabh Colony Back Side To Rammandir,District-Amravati,State-Maharashtra,Pin-444604</v>
          </cell>
          <cell r="K1947" t="str">
            <v>Maharashtra</v>
          </cell>
          <cell r="L1947" t="str">
            <v>Amravati</v>
          </cell>
          <cell r="M1947" t="str">
            <v>vidhale@gmail.com</v>
          </cell>
          <cell r="N1947">
            <v>9970172452</v>
          </cell>
          <cell r="O1947" t="str">
            <v>Assit. Professor</v>
          </cell>
          <cell r="P1947" t="str">
            <v>JJT/2K9/SSH/1646</v>
          </cell>
        </row>
        <row r="1948">
          <cell r="F1948" t="str">
            <v>Chitra Milind Barbade</v>
          </cell>
          <cell r="J1948" t="str">
            <v>Renuka' Plot No.-7A, New Colony Dastur,Gajanana Maharaj Mandir Road,Amravati -444606</v>
          </cell>
          <cell r="K1948" t="str">
            <v>Maharashtra</v>
          </cell>
          <cell r="L1948" t="str">
            <v>Amravati</v>
          </cell>
          <cell r="M1948" t="str">
            <v>milind.barbale@gmail.com</v>
          </cell>
          <cell r="N1948">
            <v>9403624317</v>
          </cell>
          <cell r="P1948" t="str">
            <v>JJT/2K9/CMG/0445</v>
          </cell>
        </row>
        <row r="1949">
          <cell r="F1949" t="str">
            <v>Dabir Ur Rahaman Qureshi</v>
          </cell>
          <cell r="G1949" t="str">
            <v>Male</v>
          </cell>
          <cell r="H1949">
            <v>22098</v>
          </cell>
          <cell r="I1949">
            <v>55</v>
          </cell>
          <cell r="J1949" t="str">
            <v>26 , Sagar Nagar Chapprasipura Camp Amravati Maharashtra - 444602</v>
          </cell>
          <cell r="K1949" t="str">
            <v>Maharashtra</v>
          </cell>
          <cell r="L1949" t="str">
            <v>Amravati</v>
          </cell>
          <cell r="M1949" t="str">
            <v>dabirurrahaman@gmail.com</v>
          </cell>
          <cell r="N1949">
            <v>9422818924</v>
          </cell>
          <cell r="O1949" t="str">
            <v>Ph.D</v>
          </cell>
          <cell r="P1949" t="str">
            <v>JJT/2K9/EDU/551</v>
          </cell>
        </row>
        <row r="1950">
          <cell r="F1950" t="str">
            <v>Deepali Chandrakant Gaikwad</v>
          </cell>
          <cell r="G1950" t="str">
            <v>Female</v>
          </cell>
          <cell r="H1950">
            <v>29025</v>
          </cell>
          <cell r="I1950">
            <v>39</v>
          </cell>
          <cell r="J1950" t="str">
            <v>C/O Ashish Vinayak Rao Deshmukh Sagar Vihar Arun Colony B/h Vidyut Nagar Y.M.Y.Road,District-Amravati,State-Maharastra,Pin-444604</v>
          </cell>
          <cell r="K1950" t="str">
            <v>Maharashtra</v>
          </cell>
          <cell r="L1950" t="str">
            <v>Amravati</v>
          </cell>
          <cell r="M1950" t="str">
            <v>gdeepali79@gmail.com</v>
          </cell>
          <cell r="N1950">
            <v>8605309236</v>
          </cell>
          <cell r="O1950" t="str">
            <v>Assit. Professor</v>
          </cell>
          <cell r="P1950" t="str">
            <v>JJT/2K9/SC/2336</v>
          </cell>
        </row>
        <row r="1951">
          <cell r="F1951" t="str">
            <v>Dinesh Harkut</v>
          </cell>
          <cell r="G1951" t="str">
            <v>Male</v>
          </cell>
          <cell r="H1951">
            <v>25241</v>
          </cell>
          <cell r="I1951">
            <v>48</v>
          </cell>
          <cell r="J1951" t="str">
            <v>Sai Shradhha Apartment, 2nd Floor, Opp.- Hotel Galaxy, Christ Colony Camp, Amravati-444602, Maharashtra</v>
          </cell>
          <cell r="K1951" t="str">
            <v>Maharashtra</v>
          </cell>
          <cell r="L1951" t="str">
            <v>Amravati</v>
          </cell>
          <cell r="M1951" t="str">
            <v>dg.harkut@gmail.com</v>
          </cell>
          <cell r="N1951">
            <v>9225703361</v>
          </cell>
          <cell r="O1951" t="str">
            <v>Associate Professor</v>
          </cell>
          <cell r="P1951" t="str">
            <v>JJT/2K9/ENGG/483</v>
          </cell>
        </row>
        <row r="1952">
          <cell r="F1952" t="str">
            <v>Dinesh M Sakarkar</v>
          </cell>
          <cell r="J1952" t="str">
            <v>Sakarkar Building, Namuna Lane-2, Amrawati, Maharashtra-444601</v>
          </cell>
          <cell r="K1952" t="str">
            <v>Maharashtra</v>
          </cell>
          <cell r="L1952" t="str">
            <v>Amravati</v>
          </cell>
          <cell r="N1952">
            <v>9421774363</v>
          </cell>
          <cell r="P1952" t="str">
            <v>JJT/2K9/SC/0045</v>
          </cell>
        </row>
        <row r="1953">
          <cell r="F1953" t="str">
            <v>Dnyaneshwari S. Wankhade</v>
          </cell>
          <cell r="J1953" t="str">
            <v>Shri. D.D. Ingle, 55 Gaglani Nagar, Chandur Rly, Road Wadali Naka, Near Tulja Bhavani Temple, Amravati - 444602, Maharashtra</v>
          </cell>
          <cell r="K1953" t="str">
            <v>Maharashtra</v>
          </cell>
          <cell r="L1953" t="str">
            <v>Amravati</v>
          </cell>
          <cell r="P1953" t="str">
            <v>JJT/2K9/EDU/0188</v>
          </cell>
        </row>
        <row r="1954">
          <cell r="F1954" t="str">
            <v>Gajanan Janardhan Rode</v>
          </cell>
          <cell r="G1954" t="str">
            <v>Male</v>
          </cell>
          <cell r="H1954">
            <v>26892</v>
          </cell>
          <cell r="I1954">
            <v>41</v>
          </cell>
          <cell r="J1954" t="str">
            <v>Buddhiswami Apat. Shriram Nagar , Near Rathi Nagar Amravati Maharashtra - 444604</v>
          </cell>
          <cell r="K1954" t="str">
            <v>Maharashtra</v>
          </cell>
          <cell r="L1954" t="str">
            <v>amravati</v>
          </cell>
          <cell r="M1954" t="str">
            <v>gajananrode@gmail.com</v>
          </cell>
          <cell r="N1954">
            <v>9850409482</v>
          </cell>
          <cell r="O1954" t="str">
            <v>Asst. Prof.</v>
          </cell>
          <cell r="P1954" t="str">
            <v>JJT/2K9/SSH/1173</v>
          </cell>
        </row>
        <row r="1955">
          <cell r="F1955" t="str">
            <v>Gajanan L. Gulhane</v>
          </cell>
          <cell r="J1955" t="str">
            <v>206, ‘Medha Apartment’, Zp Rd,. Opp. I.G.Bungalow, Camp, Amarvati- 444602</v>
          </cell>
          <cell r="K1955" t="str">
            <v>Maharashtra</v>
          </cell>
          <cell r="L1955" t="str">
            <v>Amravati</v>
          </cell>
          <cell r="M1955" t="str">
            <v>glgulhane@gmail.com</v>
          </cell>
          <cell r="P1955" t="str">
            <v>JJT/2K9/EDU/0110</v>
          </cell>
        </row>
        <row r="1956">
          <cell r="F1956" t="str">
            <v>Gopalkrushna Haribhau Murhekar</v>
          </cell>
          <cell r="G1956" t="str">
            <v>Male</v>
          </cell>
          <cell r="H1956" t="str">
            <v>27/February/198</v>
          </cell>
          <cell r="I1956">
            <v>36</v>
          </cell>
          <cell r="J1956" t="str">
            <v>H no-466, Township No-2, Gajanan Township, Kathora Road, Dt-Amravati, Maharashtra</v>
          </cell>
          <cell r="K1956" t="str">
            <v>Maharashtra</v>
          </cell>
          <cell r="L1956" t="str">
            <v>Amravati</v>
          </cell>
          <cell r="M1956" t="str">
            <v>gopalmurhekar@gmail.com</v>
          </cell>
          <cell r="N1956">
            <v>9420522992.9284191</v>
          </cell>
          <cell r="O1956" t="str">
            <v>Assi.Prof.</v>
          </cell>
          <cell r="P1956" t="str">
            <v>JJT/2K9/SC/2123</v>
          </cell>
        </row>
        <row r="1957">
          <cell r="F1957" t="str">
            <v>Hanumant Ramraoji Lunge</v>
          </cell>
          <cell r="J1957" t="str">
            <v>Urja Colony, Near Ajinkya Colony, VM.V. Road, Amravati - 444604, Maharashtra</v>
          </cell>
          <cell r="K1957" t="str">
            <v>Maharashtra</v>
          </cell>
          <cell r="L1957" t="str">
            <v>Amravati</v>
          </cell>
          <cell r="P1957" t="str">
            <v>JJT/2K9/EDU/0170</v>
          </cell>
        </row>
        <row r="1958">
          <cell r="F1958" t="str">
            <v>Jyoti Dhomane</v>
          </cell>
          <cell r="G1958" t="str">
            <v>Female</v>
          </cell>
          <cell r="H1958">
            <v>27307</v>
          </cell>
          <cell r="I1958">
            <v>41</v>
          </cell>
          <cell r="J1958" t="str">
            <v>Ashiyad Colani Shegao Naka Amravati Maharashtra - 444604</v>
          </cell>
          <cell r="K1958" t="str">
            <v>Maharashtra</v>
          </cell>
          <cell r="L1958" t="str">
            <v>Amravati</v>
          </cell>
          <cell r="M1958" t="str">
            <v>jyotidhomane11@rediffmail.com</v>
          </cell>
          <cell r="N1958">
            <v>9766282505</v>
          </cell>
          <cell r="O1958" t="str">
            <v>Assit. Professor</v>
          </cell>
          <cell r="P1958" t="str">
            <v>JJT/2K9/CMG/880</v>
          </cell>
        </row>
        <row r="1959">
          <cell r="F1959" t="str">
            <v>K.K.Shaikh</v>
          </cell>
          <cell r="J1959" t="str">
            <v>Paradise Colony Near Haji Karim's House, Walgaon Road, Amravati - 444604 Maharashtra</v>
          </cell>
          <cell r="K1959" t="str">
            <v>Maharashtra</v>
          </cell>
          <cell r="L1959" t="str">
            <v>Amravati</v>
          </cell>
          <cell r="M1959" t="str">
            <v>drkkshaikh@gmail.com</v>
          </cell>
          <cell r="P1959" t="str">
            <v>JJT/2K9/SC/0601</v>
          </cell>
        </row>
        <row r="1960">
          <cell r="F1960" t="str">
            <v>Kumud Eknathrao Chaudhary</v>
          </cell>
          <cell r="G1960" t="str">
            <v>Female</v>
          </cell>
          <cell r="H1960">
            <v>25861</v>
          </cell>
          <cell r="I1960">
            <v>48</v>
          </cell>
          <cell r="J1960" t="str">
            <v>Dr.Kumud E.Chaudhary Department Of Biology Matoshree Vimalabai Deshmukh Mahavidyalaya,District-Amravati,State-Maharashtra,Pin-444603</v>
          </cell>
          <cell r="K1960" t="str">
            <v>Maharashtra</v>
          </cell>
          <cell r="L1960" t="str">
            <v>Amravati</v>
          </cell>
          <cell r="M1960" t="str">
            <v>kumudchaudharyo@gmail.com</v>
          </cell>
          <cell r="N1960">
            <v>9420714278</v>
          </cell>
          <cell r="O1960" t="str">
            <v>Assit. Professor</v>
          </cell>
          <cell r="P1960" t="str">
            <v>JJT/2K9/SC/2383</v>
          </cell>
        </row>
        <row r="1961">
          <cell r="F1961" t="str">
            <v>Manda Manikrao Nandurkar</v>
          </cell>
          <cell r="G1961" t="str">
            <v>Female</v>
          </cell>
          <cell r="H1961">
            <v>26603</v>
          </cell>
          <cell r="I1961">
            <v>46</v>
          </cell>
          <cell r="J1961" t="str">
            <v>Manda Nandurkar Behindrana Complex Congress Nagar,District-Amravati,State-Maharashtra,Pin-444606</v>
          </cell>
          <cell r="K1961" t="str">
            <v>Maharashtra</v>
          </cell>
          <cell r="L1961" t="str">
            <v>Amravati</v>
          </cell>
          <cell r="M1961" t="str">
            <v>manunandurkar@yahoo.com</v>
          </cell>
          <cell r="N1961">
            <v>9850684603</v>
          </cell>
          <cell r="O1961" t="str">
            <v>Assit. Professor</v>
          </cell>
          <cell r="P1961" t="str">
            <v>JJT/2K9/SSH/1648</v>
          </cell>
        </row>
        <row r="1962">
          <cell r="F1962" t="str">
            <v>Mangesh Rameshwar Adgokar</v>
          </cell>
          <cell r="G1962" t="str">
            <v>Male</v>
          </cell>
          <cell r="H1962">
            <v>43725</v>
          </cell>
          <cell r="I1962">
            <v>38</v>
          </cell>
          <cell r="J1962" t="str">
            <v>Flat No. 204 , Shiromani Apat. Konak Colony , Near Rangoli , Lalan Kathora Road Amravati Maharashtra - 444604</v>
          </cell>
          <cell r="K1962" t="str">
            <v>Maharashtra</v>
          </cell>
          <cell r="L1962" t="str">
            <v>Amravati</v>
          </cell>
          <cell r="M1962" t="str">
            <v>mangeshadgokar@gmail.com</v>
          </cell>
          <cell r="N1962">
            <v>9890285756</v>
          </cell>
          <cell r="O1962" t="str">
            <v>Asst. Professior</v>
          </cell>
          <cell r="P1962" t="str">
            <v>JJT/2K9/SSH/1365</v>
          </cell>
        </row>
        <row r="1963">
          <cell r="F1963" t="str">
            <v>Nilesh Bhaskarrao Bahadure</v>
          </cell>
          <cell r="G1963" t="str">
            <v>Male</v>
          </cell>
          <cell r="H1963">
            <v>28610</v>
          </cell>
          <cell r="I1963">
            <v>40</v>
          </cell>
          <cell r="J1963" t="str">
            <v>C/o Ravikant A. Lokhande, At. Post- Rahatgaon, Dist.- Amravati - 444603, Maharashtra</v>
          </cell>
          <cell r="K1963" t="str">
            <v>Maharashtra</v>
          </cell>
          <cell r="L1963" t="str">
            <v>Amravati</v>
          </cell>
          <cell r="M1963" t="str">
            <v>nbahadure@gmail.com</v>
          </cell>
          <cell r="N1963">
            <v>7898635521</v>
          </cell>
          <cell r="O1963" t="str">
            <v>Prof.</v>
          </cell>
          <cell r="P1963" t="str">
            <v>JJT/2K9/ENGG/599</v>
          </cell>
        </row>
        <row r="1964">
          <cell r="F1964" t="str">
            <v>Nitesh V Chore</v>
          </cell>
          <cell r="G1964" t="str">
            <v>Male</v>
          </cell>
          <cell r="H1964">
            <v>29371</v>
          </cell>
          <cell r="I1964">
            <v>38</v>
          </cell>
          <cell r="J1964" t="str">
            <v>Dr.Nitesh V Chore Librarian P R Pote College Offnyineering And Manayment Kathora Road ,District-Amravati,State-Maharashtra,Pin-444602</v>
          </cell>
          <cell r="K1964" t="str">
            <v>Maharashtra</v>
          </cell>
          <cell r="L1964" t="str">
            <v>Amravati</v>
          </cell>
          <cell r="M1964" t="str">
            <v>niteshchore123@gmail.com</v>
          </cell>
          <cell r="N1964">
            <v>9422916007</v>
          </cell>
          <cell r="O1964" t="str">
            <v>Assit. Professor</v>
          </cell>
          <cell r="P1964" t="str">
            <v>JJT/2K9/SC/2337</v>
          </cell>
        </row>
        <row r="1965">
          <cell r="F1965" t="str">
            <v>Pradip Anandrao Pawar</v>
          </cell>
          <cell r="G1965" t="str">
            <v>Male</v>
          </cell>
          <cell r="H1965">
            <v>22836</v>
          </cell>
          <cell r="I1965">
            <v>52</v>
          </cell>
          <cell r="J1965" t="str">
            <v>Department of Chemical Technology Sant Godge Baba Amrarati university Amravati Tapovan Rood-444602</v>
          </cell>
          <cell r="K1965" t="str">
            <v>Maharashtra</v>
          </cell>
          <cell r="L1965" t="str">
            <v>Amravati</v>
          </cell>
          <cell r="M1965" t="str">
            <v>papawar40@rediffmail.com</v>
          </cell>
          <cell r="N1965" t="str">
            <v>09370103494-9371388637</v>
          </cell>
          <cell r="O1965" t="str">
            <v>Asst Prof.</v>
          </cell>
          <cell r="P1965" t="str">
            <v>JJT/2K9/ENGG/338</v>
          </cell>
        </row>
        <row r="1966">
          <cell r="F1966" t="str">
            <v>Pralhad Vitthalarao Raut</v>
          </cell>
          <cell r="J1966" t="str">
            <v>17A, Sitarm Baba Colony, Near Green Park Colony Girden, Amravati - 444607, Maharashtra</v>
          </cell>
          <cell r="K1966" t="str">
            <v>Maharashtra</v>
          </cell>
          <cell r="L1966" t="str">
            <v>Amravati</v>
          </cell>
          <cell r="P1966" t="str">
            <v>JJT/2K9/EDU/0172</v>
          </cell>
        </row>
        <row r="1967">
          <cell r="F1967" t="str">
            <v>Pramod Sahadeorao Bhalerao</v>
          </cell>
          <cell r="J1967" t="str">
            <v>Ramayan Nagar,New Town,Badnera,Dist-Amaravati ,Maharastra444701</v>
          </cell>
          <cell r="K1967" t="str">
            <v>Maharashtra</v>
          </cell>
          <cell r="L1967" t="str">
            <v>Amravati</v>
          </cell>
          <cell r="N1967">
            <v>9822177087</v>
          </cell>
          <cell r="P1967" t="str">
            <v>JJT/2K9/EDU/0141</v>
          </cell>
        </row>
        <row r="1968">
          <cell r="F1968" t="str">
            <v>Rajani Manikrao Deshmukh</v>
          </cell>
          <cell r="J1968" t="str">
            <v>31,Sawabh colony,Near V.M.V. Kathora Naka,Amravti,M.S.-444604</v>
          </cell>
          <cell r="K1968" t="str">
            <v>Maharashtra</v>
          </cell>
          <cell r="L1968" t="str">
            <v>Amravati</v>
          </cell>
          <cell r="M1968" t="str">
            <v>deshmukhrajani780@gmail.com</v>
          </cell>
          <cell r="N1968">
            <v>9822564016</v>
          </cell>
          <cell r="P1968" t="str">
            <v>JJT/2K9/SSH/0372</v>
          </cell>
        </row>
        <row r="1969">
          <cell r="F1969" t="str">
            <v>Rajendra Sadashiv Ramteke</v>
          </cell>
          <cell r="J1969" t="str">
            <v>Gadge Nagar, behind Gadgebaba Temple, Dist-Amravati(M.S)</v>
          </cell>
          <cell r="K1969" t="str">
            <v>Maharashtra</v>
          </cell>
          <cell r="L1969" t="str">
            <v>Amravati</v>
          </cell>
          <cell r="N1969">
            <v>9833988343</v>
          </cell>
          <cell r="P1969" t="str">
            <v>JJT/2K9/EDU/0106</v>
          </cell>
        </row>
        <row r="1970">
          <cell r="F1970" t="str">
            <v>Rajesh D. Deshmukh</v>
          </cell>
          <cell r="J1970" t="str">
            <v>Sai Appartment, at post- Chikhdara, Taluka, Chikaldara, Dist. Amrawati, Maharashtra.</v>
          </cell>
          <cell r="K1970" t="str">
            <v>Maharashtra</v>
          </cell>
          <cell r="L1970" t="str">
            <v>Amravati</v>
          </cell>
          <cell r="N1970">
            <v>9823626825</v>
          </cell>
          <cell r="P1970" t="str">
            <v>JJT/2K9/SC/0043</v>
          </cell>
        </row>
        <row r="1971">
          <cell r="F1971" t="str">
            <v>S.B. Thakre</v>
          </cell>
          <cell r="J1971" t="str">
            <v>9A, gangotri colony,near tapovan gate, camp,amravate maharastra</v>
          </cell>
          <cell r="K1971" t="str">
            <v>Maharashtra</v>
          </cell>
          <cell r="L1971" t="str">
            <v>Amravati</v>
          </cell>
          <cell r="M1971" t="str">
            <v>sbthakre2007@rediffmail.com</v>
          </cell>
          <cell r="N1971">
            <v>9422159833</v>
          </cell>
          <cell r="P1971" t="str">
            <v>JJT/2K9/ENGG/0049</v>
          </cell>
        </row>
        <row r="1972">
          <cell r="F1972" t="str">
            <v>S.K.Omanwar</v>
          </cell>
          <cell r="J1972" t="str">
            <v>SGB Amravati Uni. 104-B Saibhakti Appt. SamarthaColony,Amravati</v>
          </cell>
          <cell r="K1972" t="str">
            <v>Maharashtra</v>
          </cell>
          <cell r="L1972" t="str">
            <v>Amravati</v>
          </cell>
          <cell r="M1972" t="str">
            <v>omanwar@redifmail.com</v>
          </cell>
          <cell r="P1972" t="str">
            <v>JJT/2K9/SC/0287</v>
          </cell>
        </row>
        <row r="1973">
          <cell r="F1973" t="str">
            <v>Sadun Ramraoji Thosar</v>
          </cell>
          <cell r="J1973" t="str">
            <v>At post Gurukunj Mozari Ta.- Teosa, Dist- Amravati</v>
          </cell>
          <cell r="K1973" t="str">
            <v>Maharashtra</v>
          </cell>
          <cell r="L1973" t="str">
            <v>Amravati</v>
          </cell>
          <cell r="N1973">
            <v>9405586674</v>
          </cell>
          <cell r="P1973" t="str">
            <v>JJT/2K9/EDU/0243</v>
          </cell>
        </row>
        <row r="1974">
          <cell r="F1974" t="str">
            <v>Sajidullah Khan</v>
          </cell>
          <cell r="G1974" t="str">
            <v>Male</v>
          </cell>
          <cell r="H1974">
            <v>26839</v>
          </cell>
          <cell r="I1974">
            <v>40</v>
          </cell>
          <cell r="J1974" t="str">
            <v>Behind Shaikh Wazir Patel House Zakir Colony Walgaon Road Amravati Maharashtra - 444601</v>
          </cell>
          <cell r="K1974" t="str">
            <v>Maharashtra</v>
          </cell>
          <cell r="L1974" t="str">
            <v>Amravati</v>
          </cell>
          <cell r="M1974" t="str">
            <v>sajidkhan362@yahoo.com</v>
          </cell>
          <cell r="N1974">
            <v>9823173361</v>
          </cell>
          <cell r="O1974" t="str">
            <v>PH.D</v>
          </cell>
          <cell r="P1974" t="str">
            <v>JJT/2K9/ENGG/293</v>
          </cell>
        </row>
        <row r="1975">
          <cell r="F1975" t="str">
            <v>Sandeep Joshi</v>
          </cell>
          <cell r="J1975" t="str">
            <v>Matruchaya, New Vaishali Colony, Akoli Road, Amravati – 444 604.</v>
          </cell>
          <cell r="K1975" t="str">
            <v>Maharashtra</v>
          </cell>
          <cell r="L1975" t="str">
            <v>Amravati</v>
          </cell>
          <cell r="M1975" t="str">
            <v>drsandeepjoshi@rediffmail.com</v>
          </cell>
          <cell r="N1975">
            <v>9422670867</v>
          </cell>
          <cell r="P1975" t="str">
            <v>JJT/2K9/SSH/0264</v>
          </cell>
        </row>
        <row r="1976">
          <cell r="F1976" t="str">
            <v>Sanjay Bhimrao Khadse</v>
          </cell>
          <cell r="G1976" t="str">
            <v>Male</v>
          </cell>
          <cell r="H1976">
            <v>23905</v>
          </cell>
          <cell r="I1976">
            <v>53</v>
          </cell>
          <cell r="J1976" t="str">
            <v>Dr.Sanjay Bhimrao Khadse Bhimai 9 Sarvodaya Colony Congress Nagar Road Amravati,District-Amravati,State-Maharashtra,Pin-444606</v>
          </cell>
          <cell r="K1976" t="str">
            <v>Maharashtra</v>
          </cell>
          <cell r="L1976" t="str">
            <v>Amravati</v>
          </cell>
          <cell r="M1976" t="str">
            <v>khadsesanjay6644@gmail.com</v>
          </cell>
          <cell r="N1976">
            <v>9890790585</v>
          </cell>
          <cell r="O1976" t="str">
            <v>Assit. Professor</v>
          </cell>
          <cell r="P1976" t="str">
            <v>JJT/2K9/EDU/707</v>
          </cell>
        </row>
        <row r="1977">
          <cell r="F1977" t="str">
            <v>Sanjay Uttamrao Makh</v>
          </cell>
          <cell r="G1977" t="str">
            <v>Male</v>
          </cell>
          <cell r="H1977">
            <v>24077</v>
          </cell>
          <cell r="I1977">
            <v>48</v>
          </cell>
          <cell r="J1977" t="str">
            <v>6 A Navjeewan Housing Society , Jijau Nagar , University Road Camp. , Amravati Maharashtra - 444602</v>
          </cell>
          <cell r="K1977" t="str">
            <v>Maharashtra</v>
          </cell>
          <cell r="L1977" t="str">
            <v>Amravati</v>
          </cell>
          <cell r="M1977" t="str">
            <v>sanjaymakh@gmail.com</v>
          </cell>
          <cell r="N1977">
            <v>9423124376</v>
          </cell>
          <cell r="O1977" t="str">
            <v>PH.D</v>
          </cell>
          <cell r="P1977" t="str">
            <v>JJT/2K9/ENGG/296</v>
          </cell>
        </row>
        <row r="1978">
          <cell r="F1978" t="str">
            <v>Sanjay Vasant Gajbhiye</v>
          </cell>
          <cell r="J1978" t="str">
            <v>Siddharat Chowk, Frezarpura, At.Post- Rukhmini Nagar, Teh. &amp; Dist.- Amravati(M.S.)- 444606</v>
          </cell>
          <cell r="K1978" t="str">
            <v>Maharashtra</v>
          </cell>
          <cell r="L1978" t="str">
            <v>Amravati</v>
          </cell>
          <cell r="M1978" t="str">
            <v>sanjaygajbhiye@rediffmail.com</v>
          </cell>
          <cell r="P1978" t="str">
            <v>JJT/2K9/EDU/0212</v>
          </cell>
        </row>
        <row r="1979">
          <cell r="F1979" t="str">
            <v>Sanjay Vasantrao Deshmukh</v>
          </cell>
          <cell r="J1979" t="str">
            <v>Gandhi Nagar, Near Bokey, Printers, Amravati - 444606, Maharashtra</v>
          </cell>
          <cell r="K1979" t="str">
            <v>Maharashtra</v>
          </cell>
          <cell r="L1979" t="str">
            <v>Amravati</v>
          </cell>
          <cell r="M1979" t="str">
            <v>deshmukhsv1964@rediffmail.com</v>
          </cell>
          <cell r="P1979" t="str">
            <v>JJT/2K9/EDU/0173</v>
          </cell>
        </row>
        <row r="1980">
          <cell r="F1980" t="str">
            <v>Sanket Ramesh Malviya</v>
          </cell>
          <cell r="G1980" t="str">
            <v>Male</v>
          </cell>
          <cell r="H1980">
            <v>31174</v>
          </cell>
          <cell r="I1980">
            <v>33</v>
          </cell>
          <cell r="J1980" t="str">
            <v>C/O Ramesh Malviya Balaji Complex Main Road Dharni,District-Amravati,State-Maharashtra,Pin-444702</v>
          </cell>
          <cell r="K1980" t="str">
            <v>Maharashtra</v>
          </cell>
          <cell r="L1980" t="str">
            <v>Amravati</v>
          </cell>
          <cell r="M1980" t="str">
            <v>sanket4907@gmail.com</v>
          </cell>
          <cell r="N1980">
            <v>9689377002</v>
          </cell>
          <cell r="O1980" t="str">
            <v>Prf</v>
          </cell>
          <cell r="P1980" t="str">
            <v>JJT/2K9/CMG/1139</v>
          </cell>
        </row>
        <row r="1981">
          <cell r="F1981" t="str">
            <v>Sharada Laxman Deore</v>
          </cell>
          <cell r="J1981" t="str">
            <v>Govt. College of Pharmacy,Kathora na ka VMV Road,Amravati,Maharashtra,India -444604</v>
          </cell>
          <cell r="K1981" t="str">
            <v>Maharashtra</v>
          </cell>
          <cell r="L1981" t="str">
            <v>Amravati</v>
          </cell>
          <cell r="M1981" t="str">
            <v>sharudeore_2@yahoo.com</v>
          </cell>
          <cell r="N1981">
            <v>9766577646</v>
          </cell>
          <cell r="P1981" t="str">
            <v>JJT/2K9/SC/0829</v>
          </cell>
        </row>
        <row r="1982">
          <cell r="F1982" t="str">
            <v>Shashank Babanrao</v>
          </cell>
          <cell r="G1982" t="str">
            <v>Male</v>
          </cell>
          <cell r="H1982">
            <v>24786</v>
          </cell>
          <cell r="I1982">
            <v>46</v>
          </cell>
          <cell r="J1982" t="str">
            <v>9 A Gangotri colony Near Tapovan Gate camp-Amravati-444602</v>
          </cell>
          <cell r="K1982" t="str">
            <v>Maharashtra</v>
          </cell>
          <cell r="L1982" t="str">
            <v>Amravati</v>
          </cell>
          <cell r="M1982" t="str">
            <v>sbthakre2007@gmail.com</v>
          </cell>
          <cell r="N1982">
            <v>9422159833</v>
          </cell>
          <cell r="O1982" t="str">
            <v>Asst.Prof</v>
          </cell>
          <cell r="P1982" t="str">
            <v>JJT/2K9/ENGG/301</v>
          </cell>
        </row>
        <row r="1983">
          <cell r="F1983" t="str">
            <v>Shashank S. Kawar</v>
          </cell>
          <cell r="G1983" t="str">
            <v>Male</v>
          </cell>
          <cell r="H1983">
            <v>26986</v>
          </cell>
          <cell r="I1983">
            <v>0</v>
          </cell>
          <cell r="J1983" t="str">
            <v>"Gananam", Midc Road, Dastur Nagar, Amravati(M.S)-444605</v>
          </cell>
          <cell r="K1983" t="str">
            <v>Maharashtra</v>
          </cell>
          <cell r="L1983" t="str">
            <v>Amravati</v>
          </cell>
          <cell r="M1983" t="str">
            <v>shashankkawar@yahoo.com</v>
          </cell>
          <cell r="N1983">
            <v>9766319025</v>
          </cell>
          <cell r="O1983" t="str">
            <v>Associate Profssor</v>
          </cell>
          <cell r="P1983" t="str">
            <v>JJT/2K9/SC/906</v>
          </cell>
        </row>
        <row r="1984">
          <cell r="F1984" t="str">
            <v>Shrikant Devidas Pande</v>
          </cell>
          <cell r="J1984" t="str">
            <v>C/O. A.M. Rahalkar, Sadhana Colony, Chhatri Talao Raod, Dasthur Nagar, Amravati, Maharashtra</v>
          </cell>
          <cell r="K1984" t="str">
            <v>Maharashtra</v>
          </cell>
          <cell r="L1984" t="str">
            <v>Amravati</v>
          </cell>
          <cell r="M1984" t="str">
            <v>drsdpande@gmail.com</v>
          </cell>
          <cell r="N1984">
            <v>9823172064</v>
          </cell>
          <cell r="P1984" t="str">
            <v>JJT/2K9/SC/0182</v>
          </cell>
        </row>
        <row r="1985">
          <cell r="F1985" t="str">
            <v>Siddharth Shivaji Wathore</v>
          </cell>
          <cell r="G1985" t="str">
            <v>Male</v>
          </cell>
          <cell r="H1985">
            <v>27576</v>
          </cell>
          <cell r="I1985">
            <v>43</v>
          </cell>
          <cell r="J1985" t="str">
            <v>Ambika Milk Dairy Line Kishor Nagar Amravati,District-Amravati,State-Maharashtra</v>
          </cell>
          <cell r="K1985" t="str">
            <v>Maharashtra</v>
          </cell>
          <cell r="L1985" t="str">
            <v>Amravati</v>
          </cell>
          <cell r="M1985" t="str">
            <v>siddarthwathore@gmail.com</v>
          </cell>
          <cell r="N1985">
            <v>9881574148</v>
          </cell>
          <cell r="O1985" t="str">
            <v>Assit. Professor</v>
          </cell>
          <cell r="P1985" t="str">
            <v>JJT/2K9/SSH/1608</v>
          </cell>
        </row>
        <row r="1986">
          <cell r="F1986" t="str">
            <v>Someshekhar S. Khadabadi</v>
          </cell>
          <cell r="J1986" t="str">
            <v>Principle, Govt. College of Pharmacy,Kathoranaka, Amaravati-444604</v>
          </cell>
          <cell r="K1986" t="str">
            <v>Maharashtra</v>
          </cell>
          <cell r="L1986" t="str">
            <v>Amravati</v>
          </cell>
          <cell r="N1986">
            <v>9730159421</v>
          </cell>
          <cell r="P1986" t="str">
            <v>JJT/2K9/SC/0082</v>
          </cell>
        </row>
        <row r="1987">
          <cell r="F1987" t="str">
            <v>Sunil Kumar</v>
          </cell>
          <cell r="J1987" t="str">
            <v>Shiv Plaza Appartment, Kanwar Nagar Chowk, Amarvati, Maharashtra - 444606</v>
          </cell>
          <cell r="K1987" t="str">
            <v>Maharashtra</v>
          </cell>
          <cell r="L1987" t="str">
            <v>Amravati</v>
          </cell>
          <cell r="M1987" t="str">
            <v>sunilamaravati@gmail.com</v>
          </cell>
          <cell r="N1987">
            <v>9422234845</v>
          </cell>
          <cell r="P1987" t="str">
            <v>JJT/2K9/EDU/0145</v>
          </cell>
        </row>
        <row r="1988">
          <cell r="F1988" t="str">
            <v>Sushilkumar Ramesh Pant Kalmegh</v>
          </cell>
          <cell r="G1988" t="str">
            <v>Male</v>
          </cell>
          <cell r="H1988" t="str">
            <v>17/December/196</v>
          </cell>
          <cell r="I1988">
            <v>49</v>
          </cell>
          <cell r="J1988" t="str">
            <v>Krushnai 21 Bhumiputra Colony , Near Congress Nagar , Amravati Maharashtra - 444606</v>
          </cell>
          <cell r="K1988" t="str">
            <v>Maharashtra</v>
          </cell>
          <cell r="L1988" t="str">
            <v>Amravati</v>
          </cell>
          <cell r="M1988" t="str">
            <v>sushil.kalmegh@gmail.com</v>
          </cell>
          <cell r="N1988">
            <v>9422956760</v>
          </cell>
          <cell r="O1988" t="str">
            <v>Asst. Professior</v>
          </cell>
          <cell r="P1988" t="str">
            <v>JJT/2K9/SC/1942</v>
          </cell>
        </row>
        <row r="1989">
          <cell r="F1989" t="str">
            <v>Swati Damodar Ambadkar</v>
          </cell>
          <cell r="G1989" t="str">
            <v>Female</v>
          </cell>
          <cell r="H1989">
            <v>28607</v>
          </cell>
          <cell r="I1989">
            <v>39</v>
          </cell>
          <cell r="J1989" t="str">
            <v>Ovalnest Society, Flat No.-B903, Warje , Pune, Maharashtra.411058</v>
          </cell>
          <cell r="K1989" t="str">
            <v>Maharashtra</v>
          </cell>
          <cell r="L1989" t="str">
            <v>Amravati</v>
          </cell>
          <cell r="M1989" t="str">
            <v>ambadkarswati@gmail.com</v>
          </cell>
          <cell r="N1989">
            <v>7387737800</v>
          </cell>
          <cell r="O1989" t="str">
            <v>Assi.Prof.</v>
          </cell>
          <cell r="P1989" t="str">
            <v>JJT/2K9/ENGG/454</v>
          </cell>
        </row>
        <row r="1990">
          <cell r="F1990" t="str">
            <v>Tanuja S.Raut</v>
          </cell>
          <cell r="J1990" t="str">
            <v>C/o P.O. Kathilkar,Rekha Colony,V.M.V. Road,Amravati -444604</v>
          </cell>
          <cell r="K1990" t="str">
            <v>Maharashtra</v>
          </cell>
          <cell r="L1990" t="str">
            <v>Amravati</v>
          </cell>
          <cell r="M1990" t="str">
            <v>tanuja_kathilkar@yahoo.co.in</v>
          </cell>
          <cell r="N1990">
            <v>9372793323</v>
          </cell>
          <cell r="P1990" t="str">
            <v>JJT/2K9/EDU/0302</v>
          </cell>
        </row>
        <row r="1991">
          <cell r="F1991" t="str">
            <v>Tara B. Chaudhari</v>
          </cell>
          <cell r="G1991" t="str">
            <v>Female</v>
          </cell>
          <cell r="H1991">
            <v>25755</v>
          </cell>
          <cell r="I1991">
            <v>48</v>
          </cell>
          <cell r="J1991" t="str">
            <v>Shrihari C/O Dinkar Thakare Chimote Layout Opposite Gunwant Lawn Midc Road,District-Amravati,State-Maharashtra,Pin-444606</v>
          </cell>
          <cell r="K1991" t="str">
            <v>Maharashtra</v>
          </cell>
          <cell r="L1991" t="str">
            <v>Amravati</v>
          </cell>
          <cell r="M1991" t="str">
            <v>smita.thakareo@gmail.com</v>
          </cell>
          <cell r="N1991">
            <v>9421822103</v>
          </cell>
          <cell r="O1991" t="str">
            <v>Assit. Professor</v>
          </cell>
          <cell r="P1991" t="str">
            <v>JJT/2K9/SSH/1647</v>
          </cell>
        </row>
        <row r="1992">
          <cell r="F1992" t="str">
            <v>Vilas Mahadeorao Thakare</v>
          </cell>
          <cell r="J1992" t="str">
            <v>49, Harshraj Colony, V.M.V. Road, Amravati - 444604, Maharashtra</v>
          </cell>
          <cell r="K1992" t="str">
            <v>Maharashtra</v>
          </cell>
          <cell r="L1992" t="str">
            <v>Amravati</v>
          </cell>
          <cell r="M1992" t="str">
            <v>vithakare@yahoo.co.in</v>
          </cell>
          <cell r="P1992" t="str">
            <v>JJT/2K9/ENGG/0196</v>
          </cell>
        </row>
        <row r="1993">
          <cell r="F1993" t="str">
            <v>Vinod Vitthalrao Kapile</v>
          </cell>
          <cell r="G1993" t="str">
            <v>Male</v>
          </cell>
          <cell r="H1993">
            <v>26891</v>
          </cell>
          <cell r="I1993">
            <v>45</v>
          </cell>
          <cell r="J1993" t="str">
            <v>New Swastik Nagar, Badnera Road, Amravati - 444607, Maharashtra</v>
          </cell>
          <cell r="K1993" t="str">
            <v>Maharashtra</v>
          </cell>
          <cell r="L1993" t="str">
            <v>Amravati</v>
          </cell>
          <cell r="M1993" t="str">
            <v>kapile.vinod@rediffmail.com</v>
          </cell>
          <cell r="N1993">
            <v>9923667887</v>
          </cell>
          <cell r="O1993" t="str">
            <v>Prof.</v>
          </cell>
          <cell r="P1993" t="str">
            <v>JJT/2K9/EDU/716</v>
          </cell>
        </row>
        <row r="1994">
          <cell r="F1994" t="str">
            <v>Vishakha Subhash Saoji</v>
          </cell>
          <cell r="J1994" t="str">
            <v>C/o- Prof. P. V. Mahashabde, 3, Hollywood society, Kothra Road, Amravati, Maharashtra.Pin Code-444604.</v>
          </cell>
          <cell r="K1994" t="str">
            <v>Maharashtra</v>
          </cell>
          <cell r="L1994" t="str">
            <v>Amravati</v>
          </cell>
          <cell r="M1994" t="str">
            <v>mpvishkha@yahoo.com</v>
          </cell>
          <cell r="P1994" t="str">
            <v>JJT/2K9/EDU/0033</v>
          </cell>
        </row>
        <row r="1995">
          <cell r="F1995" t="str">
            <v>Vivek Meshram</v>
          </cell>
          <cell r="G1995" t="str">
            <v>Male</v>
          </cell>
          <cell r="H1995">
            <v>31953</v>
          </cell>
          <cell r="I1995">
            <v>28</v>
          </cell>
          <cell r="J1995" t="str">
            <v>Bumiabhilek Kolni Shanli Nagar , AshoKa Nagar Chowk Amravati Maharashtra - 444601</v>
          </cell>
          <cell r="K1995" t="str">
            <v>Maharashtra</v>
          </cell>
          <cell r="L1995" t="str">
            <v>Amravati</v>
          </cell>
          <cell r="M1995" t="str">
            <v>vivek@gmail.com</v>
          </cell>
          <cell r="N1995">
            <v>9156921717</v>
          </cell>
          <cell r="O1995" t="str">
            <v>Assit. Professor</v>
          </cell>
          <cell r="P1995" t="str">
            <v>JJT/2K9/SSH/1284</v>
          </cell>
        </row>
        <row r="1996">
          <cell r="F1996" t="str">
            <v>Mangesh Eknathrao Shelke</v>
          </cell>
          <cell r="G1996" t="str">
            <v>Male</v>
          </cell>
          <cell r="H1996" t="str">
            <v>10/December/197</v>
          </cell>
          <cell r="I1996">
            <v>42</v>
          </cell>
          <cell r="J1996" t="str">
            <v>Hariom Colony, Kathora Road, VMV Post, Amravati, Dist-Amravati, Maharastra-444604</v>
          </cell>
          <cell r="K1996" t="str">
            <v>Maharashtra</v>
          </cell>
          <cell r="L1996" t="str">
            <v>Amravati</v>
          </cell>
          <cell r="M1996" t="str">
            <v>meshelke@rediffmail.com</v>
          </cell>
          <cell r="N1996">
            <v>9766119293</v>
          </cell>
          <cell r="O1996" t="str">
            <v>prof</v>
          </cell>
          <cell r="P1996" t="str">
            <v>JJT/2K9/SC/1853</v>
          </cell>
        </row>
        <row r="1997">
          <cell r="F1997" t="str">
            <v>Manjush Sushil Kalmegh</v>
          </cell>
          <cell r="G1997" t="str">
            <v>Female</v>
          </cell>
          <cell r="H1997">
            <v>25376</v>
          </cell>
          <cell r="I1997">
            <v>48</v>
          </cell>
          <cell r="J1997" t="str">
            <v>21, Krushnai Bhumiputra Colony Near Congress Nagar Amravati Disit-Amravati State-Maharashtra</v>
          </cell>
          <cell r="K1997" t="str">
            <v>Maharashtra</v>
          </cell>
          <cell r="L1997" t="str">
            <v>Amravati</v>
          </cell>
          <cell r="M1997" t="str">
            <v>manjushkalmegh75@gmail.com</v>
          </cell>
          <cell r="N1997">
            <v>9422155851</v>
          </cell>
          <cell r="O1997" t="str">
            <v>Prf.</v>
          </cell>
          <cell r="P1997" t="str">
            <v>JJT/2K9/SC/2190</v>
          </cell>
        </row>
        <row r="1998">
          <cell r="F1998" t="str">
            <v>Revati R. Khokale</v>
          </cell>
          <cell r="G1998" t="str">
            <v>Female</v>
          </cell>
          <cell r="H1998">
            <v>26116</v>
          </cell>
          <cell r="I1998">
            <v>0</v>
          </cell>
          <cell r="J1998" t="str">
            <v>Moti Nagar Moti Bag Amravati Maharastra Pin 444606</v>
          </cell>
          <cell r="K1998" t="str">
            <v>Maharashtra</v>
          </cell>
          <cell r="L1998" t="str">
            <v>Amravati</v>
          </cell>
          <cell r="M1998" t="str">
            <v>revati_khokale@rediffmail.com</v>
          </cell>
          <cell r="N1998">
            <v>9730030893</v>
          </cell>
          <cell r="O1998" t="str">
            <v>libraian</v>
          </cell>
          <cell r="P1998" t="str">
            <v>JJT/2K9/SSH/773</v>
          </cell>
        </row>
        <row r="1999">
          <cell r="F1999" t="str">
            <v>Shridhar Ramrao Dhakulkar</v>
          </cell>
          <cell r="G1999" t="str">
            <v>Female</v>
          </cell>
          <cell r="H1999">
            <v>43734</v>
          </cell>
          <cell r="I1999">
            <v>47</v>
          </cell>
          <cell r="J1999" t="str">
            <v>Dr.Shridhar R Dhakulkar Rekha Colony Vmv Road Near Ammanboarwell Amravati Maharashtra District:-Amravati,State:-Maharashtra</v>
          </cell>
          <cell r="K1999" t="str">
            <v>Maharashtra</v>
          </cell>
          <cell r="L1999" t="str">
            <v>Amravati</v>
          </cell>
          <cell r="M1999" t="str">
            <v>srdhakulkar@gmail.com</v>
          </cell>
          <cell r="N1999">
            <v>9850383972.8830109</v>
          </cell>
          <cell r="O1999" t="str">
            <v>Prf.</v>
          </cell>
          <cell r="P1999" t="str">
            <v>JJT/2K9/EDU/684</v>
          </cell>
        </row>
        <row r="2000">
          <cell r="F2000" t="str">
            <v>Vijay Kumar Lalchandji Bhangdia</v>
          </cell>
          <cell r="G2000" t="str">
            <v>Male</v>
          </cell>
          <cell r="H2000">
            <v>23674</v>
          </cell>
          <cell r="I2000">
            <v>0</v>
          </cell>
          <cell r="J2000" t="str">
            <v>101- Sai -Samarth Appartmena. , vishnu Nagar swastik NAgar, Amrawati Maharastra , pin-444607</v>
          </cell>
          <cell r="K2000" t="str">
            <v>Maharashtra</v>
          </cell>
          <cell r="L2000" t="str">
            <v>Amrawati</v>
          </cell>
          <cell r="M2000" t="str">
            <v>vijay.bhangdia@gmail.com</v>
          </cell>
          <cell r="N2000">
            <v>9823055030</v>
          </cell>
          <cell r="O2000">
            <v>0</v>
          </cell>
          <cell r="P2000" t="str">
            <v>JJT/2K9/CMG/546</v>
          </cell>
        </row>
        <row r="2001">
          <cell r="F2001" t="str">
            <v>Bansal Pushpa Ajay</v>
          </cell>
          <cell r="G2001" t="str">
            <v>Female</v>
          </cell>
          <cell r="H2001" t="str">
            <v>25/December/196</v>
          </cell>
          <cell r="I2001">
            <v>52</v>
          </cell>
          <cell r="J2001" t="str">
            <v>73202 Bhagawan Bhawan,J B Nagar, Opp Goyanka Hall,Parnmal Bansal Marg,Andheri East-400059</v>
          </cell>
          <cell r="K2001" t="str">
            <v>Maharashtra</v>
          </cell>
          <cell r="L2001" t="str">
            <v>Andheri</v>
          </cell>
          <cell r="M2001" t="str">
            <v>adupushpabansal@gmail.com</v>
          </cell>
          <cell r="N2001">
            <v>9324616363</v>
          </cell>
          <cell r="O2001" t="str">
            <v>prof</v>
          </cell>
          <cell r="P2001" t="str">
            <v>JJT/2K9/LAW/60</v>
          </cell>
        </row>
        <row r="2002">
          <cell r="F2002" t="str">
            <v>Vasant Pandit Mali</v>
          </cell>
          <cell r="G2002" t="str">
            <v>Male</v>
          </cell>
          <cell r="H2002">
            <v>24624</v>
          </cell>
          <cell r="I2002">
            <v>0</v>
          </cell>
          <cell r="J2002" t="str">
            <v>Dept of Botany Anandrao Dhonde Alias Babaji Mahavidyalaya Kada Tal Ashti Dist Beed Maharastra Pin 424308</v>
          </cell>
          <cell r="K2002" t="str">
            <v>Maharashtra</v>
          </cell>
          <cell r="L2002" t="str">
            <v>Ashti</v>
          </cell>
          <cell r="M2002" t="str">
            <v>vasant.mali@rediffmail.com</v>
          </cell>
          <cell r="N2002">
            <v>9421281551</v>
          </cell>
          <cell r="O2002" t="str">
            <v>HOD</v>
          </cell>
          <cell r="P2002" t="str">
            <v>JJT/2K9/SC/1031</v>
          </cell>
        </row>
        <row r="2003">
          <cell r="F2003" t="str">
            <v>chetana sonkamble</v>
          </cell>
          <cell r="G2003" t="str">
            <v>Female</v>
          </cell>
          <cell r="H2003">
            <v>26029</v>
          </cell>
          <cell r="I2003">
            <v>46</v>
          </cell>
          <cell r="J2003" t="str">
            <v>254, ANUBUTI NANDANWAN COLONY, ARUANAGABAD, (M.S) INDIA</v>
          </cell>
          <cell r="K2003" t="str">
            <v>Maharashtra</v>
          </cell>
          <cell r="L2003" t="str">
            <v>AURANAGABAD</v>
          </cell>
          <cell r="M2003" t="str">
            <v>KADAMBARI6@REDIFFMAIL.COM</v>
          </cell>
          <cell r="N2003">
            <v>0</v>
          </cell>
          <cell r="O2003" t="str">
            <v>assistant professor</v>
          </cell>
          <cell r="P2003" t="str">
            <v>JJT/2K9/EDU/650</v>
          </cell>
        </row>
        <row r="2004">
          <cell r="F2004" t="str">
            <v>Dongare Sudesh Nasiket</v>
          </cell>
          <cell r="G2004" t="str">
            <v>Male</v>
          </cell>
          <cell r="H2004">
            <v>27303</v>
          </cell>
          <cell r="I2004">
            <v>43</v>
          </cell>
          <cell r="J2004" t="str">
            <v>Flat No-01, Universalheight, Vasundhara Colony, Nandanvan Colony, Aurangabad, Maharashtra. Pin-431001</v>
          </cell>
          <cell r="K2004" t="str">
            <v>Maharashtra</v>
          </cell>
          <cell r="L2004" t="str">
            <v>Auranagabad</v>
          </cell>
          <cell r="M2004" t="str">
            <v>sudeshdongaredca@gmail.com</v>
          </cell>
          <cell r="N2004">
            <v>7276211294.9764795</v>
          </cell>
          <cell r="O2004" t="str">
            <v>Assi.Prof.</v>
          </cell>
          <cell r="P2004" t="str">
            <v>JJT/2K9/SC/2133</v>
          </cell>
        </row>
        <row r="2005">
          <cell r="F2005" t="str">
            <v>Anand Madhavrao Wagh</v>
          </cell>
          <cell r="G2005" t="str">
            <v>Male</v>
          </cell>
          <cell r="H2005" t="str">
            <v>15/February/197</v>
          </cell>
          <cell r="I2005">
            <v>46</v>
          </cell>
          <cell r="J2005" t="str">
            <v>House No. F-7, Saraharmani, Nathvalley Road, Kanchanwadi, Aurangabad, Maharashtra-431001</v>
          </cell>
          <cell r="K2005" t="str">
            <v>Maharashtra</v>
          </cell>
          <cell r="L2005" t="str">
            <v>Aurangabad</v>
          </cell>
          <cell r="M2005" t="str">
            <v>wagh.anand915@gmail.com</v>
          </cell>
          <cell r="N2005">
            <v>9545778985</v>
          </cell>
          <cell r="O2005" t="str">
            <v>Prof</v>
          </cell>
          <cell r="P2005" t="str">
            <v>JJT/2K9/EDU/706</v>
          </cell>
        </row>
        <row r="2006">
          <cell r="F2006" t="str">
            <v>Khadri Sanaulla Shafeulla</v>
          </cell>
          <cell r="G2006" t="str">
            <v>Male</v>
          </cell>
          <cell r="H2006">
            <v>28955</v>
          </cell>
          <cell r="I2006">
            <v>37</v>
          </cell>
          <cell r="J2006" t="str">
            <v>At Post Gevrai Paithan Road Brook Bond Tal Ukaand Dist Aurangabad Pin 431002</v>
          </cell>
          <cell r="K2006" t="str">
            <v>Maharashtra</v>
          </cell>
          <cell r="L2006" t="str">
            <v>Aurangabad</v>
          </cell>
          <cell r="M2006" t="str">
            <v>khadriss123@gmail.com</v>
          </cell>
          <cell r="N2006">
            <v>9325229240</v>
          </cell>
          <cell r="O2006" t="str">
            <v>Ass Professor</v>
          </cell>
          <cell r="P2006" t="str">
            <v>JJT/2K9/SC/1890</v>
          </cell>
        </row>
        <row r="2007">
          <cell r="F2007" t="str">
            <v>Pratibha Arun Chandekar</v>
          </cell>
          <cell r="G2007" t="str">
            <v>Female</v>
          </cell>
          <cell r="H2007">
            <v>43727</v>
          </cell>
          <cell r="I2007">
            <v>55</v>
          </cell>
          <cell r="J2007" t="str">
            <v>Plot No 1, Sector D11, Scheme Garkheda Parisar, Shivaji Nagar, Aurangabad, Maharashtra-431001</v>
          </cell>
          <cell r="K2007" t="str">
            <v>Maharashtra</v>
          </cell>
          <cell r="L2007" t="str">
            <v>Aurangabad</v>
          </cell>
          <cell r="M2007" t="str">
            <v>prati.chandekar@gmail.com</v>
          </cell>
          <cell r="N2007">
            <v>8605242478</v>
          </cell>
          <cell r="O2007" t="str">
            <v>prof</v>
          </cell>
          <cell r="P2007" t="str">
            <v>JJT/2K9/SSH/1506</v>
          </cell>
        </row>
        <row r="2008">
          <cell r="F2008" t="str">
            <v>Abdul Waheed</v>
          </cell>
          <cell r="J2008" t="str">
            <v>H.NO.-1-24-54, Rohella Galli,Behind Millad Complex, Aurangabad (M.S.) -431001</v>
          </cell>
          <cell r="K2008" t="str">
            <v>Maharashtra</v>
          </cell>
          <cell r="L2008" t="str">
            <v>Aurangabad</v>
          </cell>
          <cell r="M2008" t="str">
            <v>dr.abdulwaheed44@gmail.com</v>
          </cell>
          <cell r="N2008">
            <v>9423745374</v>
          </cell>
          <cell r="P2008" t="str">
            <v>JJT/2K9/EDU/0271</v>
          </cell>
        </row>
        <row r="2009">
          <cell r="F2009" t="str">
            <v>AhireArjunChindha</v>
          </cell>
          <cell r="J2009" t="str">
            <v>B-1/8, GadyaVihar, Shahanoorwadi, Aurangabad, (M.S)- 431005</v>
          </cell>
          <cell r="K2009" t="str">
            <v>Maharashtra</v>
          </cell>
          <cell r="L2009" t="str">
            <v>Aurangabad</v>
          </cell>
          <cell r="M2009" t="str">
            <v>dr.arjunchinha@yahoo.com</v>
          </cell>
          <cell r="P2009" t="str">
            <v>JJT/2K9/LAW/0005</v>
          </cell>
        </row>
        <row r="2010">
          <cell r="F2010" t="str">
            <v>Ali Syed Rizwan</v>
          </cell>
          <cell r="G2010" t="str">
            <v>Male</v>
          </cell>
          <cell r="H2010">
            <v>20818</v>
          </cell>
          <cell r="I2010">
            <v>0</v>
          </cell>
          <cell r="J2010" t="str">
            <v>22, Dilras Colony, Near Ghati, Aurangabad, Maharashtra -431001</v>
          </cell>
          <cell r="K2010" t="str">
            <v>Maharashtra</v>
          </cell>
          <cell r="L2010" t="str">
            <v>Aurangabad</v>
          </cell>
          <cell r="M2010" t="str">
            <v>drizwan47@live.com</v>
          </cell>
          <cell r="N2010">
            <v>9595364455</v>
          </cell>
          <cell r="O2010" t="str">
            <v>Assistant Professor</v>
          </cell>
          <cell r="P2010" t="str">
            <v>JJT/2K9/SC/1005</v>
          </cell>
        </row>
        <row r="2011">
          <cell r="F2011" t="str">
            <v>Alka Narayan Gabkari</v>
          </cell>
          <cell r="G2011" t="str">
            <v>Female</v>
          </cell>
          <cell r="H2011">
            <v>26369</v>
          </cell>
          <cell r="J2011" t="str">
            <v>18 Laxmi Colony Cantonment Boaro Aurangabad, Pin-431002</v>
          </cell>
          <cell r="K2011" t="str">
            <v>Maharashtra</v>
          </cell>
          <cell r="L2011" t="str">
            <v>Aurangabad</v>
          </cell>
          <cell r="M2011" t="str">
            <v>alkajadhay@gmail.com</v>
          </cell>
          <cell r="N2011">
            <v>9403169010</v>
          </cell>
          <cell r="O2011">
            <v>0</v>
          </cell>
          <cell r="P2011" t="str">
            <v>JJT/2K9/SSH/816</v>
          </cell>
        </row>
        <row r="2012">
          <cell r="F2012" t="str">
            <v>Alka Narayan Gadkari</v>
          </cell>
          <cell r="J2012" t="str">
            <v>18, Laxmi Colony, (Cantto), Aurangabad – 431 002</v>
          </cell>
          <cell r="K2012" t="str">
            <v>Maharashtra</v>
          </cell>
          <cell r="L2012" t="str">
            <v>Aurangabad</v>
          </cell>
          <cell r="P2012" t="str">
            <v>JJT/2K9/SSH/0282</v>
          </cell>
        </row>
        <row r="2013">
          <cell r="F2013" t="str">
            <v>Ambhore Shankar Bhagwan</v>
          </cell>
          <cell r="G2013" t="str">
            <v>Male</v>
          </cell>
          <cell r="H2013">
            <v>22058</v>
          </cell>
          <cell r="I2013">
            <v>55</v>
          </cell>
          <cell r="J2013" t="str">
            <v>Plot No.-120, Saket Nagar (Pethe Nagar) Bhausinghpura, Aurangabad (M.S.) -431003</v>
          </cell>
          <cell r="K2013" t="str">
            <v>Maharashtra</v>
          </cell>
          <cell r="L2013" t="str">
            <v>Aurangabad</v>
          </cell>
          <cell r="M2013" t="str">
            <v>ambhoresb@rediffmail.com</v>
          </cell>
          <cell r="N2013">
            <v>9422215556</v>
          </cell>
          <cell r="O2013" t="str">
            <v>Asst. Prof</v>
          </cell>
          <cell r="P2013" t="str">
            <v>JJT/2K9/CMG/0278</v>
          </cell>
        </row>
        <row r="2014">
          <cell r="F2014" t="str">
            <v>Anil Vithal Ghule</v>
          </cell>
          <cell r="J2014" t="str">
            <v>Assistant Professor, Department of Nanotechnology, Dr. Babasaheb Ambedkar Marathwada University, Aurangabad, Maharashtra - 431004</v>
          </cell>
          <cell r="K2014" t="str">
            <v>Maharashtra</v>
          </cell>
          <cell r="L2014" t="str">
            <v>Aurangabad</v>
          </cell>
          <cell r="M2014" t="str">
            <v>anighule@gmail.com</v>
          </cell>
          <cell r="P2014" t="str">
            <v>JJT/2K9/SC/0525</v>
          </cell>
        </row>
        <row r="2015">
          <cell r="F2015" t="str">
            <v>Anna Pratima G. Nikalje</v>
          </cell>
          <cell r="J2015" t="str">
            <v>F/6, Wing A, Plot 218-H, CIDCO Shopping Complex, Sector B, N1, CIDCO, Aurangabad, Maharashtra - 431004</v>
          </cell>
          <cell r="K2015" t="str">
            <v>Maharashtra</v>
          </cell>
          <cell r="L2015" t="str">
            <v>Aurangabad</v>
          </cell>
          <cell r="N2015">
            <v>9823619992</v>
          </cell>
          <cell r="P2015" t="str">
            <v>JJT/2K9/SC/0486</v>
          </cell>
        </row>
        <row r="2016">
          <cell r="F2016" t="str">
            <v>Ansari Zartab Jabeen</v>
          </cell>
          <cell r="G2016" t="str">
            <v>Female</v>
          </cell>
          <cell r="H2016">
            <v>28499</v>
          </cell>
          <cell r="I2016">
            <v>40</v>
          </cell>
          <cell r="J2016" t="str">
            <v>Block No. 7 , Razzaqui Complex , Manzoorpura , Aurangabad , Maharashtra - 431001</v>
          </cell>
          <cell r="K2016" t="str">
            <v>Maharashtra</v>
          </cell>
          <cell r="L2016" t="str">
            <v>Aurangabad</v>
          </cell>
          <cell r="M2016" t="str">
            <v>zartab.ansari@gmail.com</v>
          </cell>
          <cell r="N2016">
            <v>9850553163</v>
          </cell>
          <cell r="O2016" t="str">
            <v>Assit. Professor</v>
          </cell>
          <cell r="P2016" t="str">
            <v>JJT/2K9/LAW/111</v>
          </cell>
        </row>
        <row r="2017">
          <cell r="F2017" t="str">
            <v>Aparna Santosh Taware</v>
          </cell>
          <cell r="J2017" t="str">
            <v>Flat No. G-2/9, Kasliwal Residency, Pratap Nagar, Osmanpura, Aurangabad-431005</v>
          </cell>
          <cell r="K2017" t="str">
            <v>Maharashtra</v>
          </cell>
          <cell r="L2017" t="str">
            <v>Aurangabad</v>
          </cell>
          <cell r="M2017" t="str">
            <v>Taware.as@gmail.com</v>
          </cell>
          <cell r="N2017">
            <v>9860111333</v>
          </cell>
          <cell r="O2017" t="str">
            <v>Assistant Professor</v>
          </cell>
          <cell r="P2017" t="str">
            <v>JJT/2K9/SC/0410</v>
          </cell>
        </row>
        <row r="2018">
          <cell r="F2018" t="str">
            <v>Archana Dnyaneshwar Chapolikar</v>
          </cell>
          <cell r="J2018" t="str">
            <v>Nandanvan Colony,Plot No.-200, Karuna Sadan,Aurangabad -431002</v>
          </cell>
          <cell r="K2018" t="str">
            <v>Maharashtra</v>
          </cell>
          <cell r="L2018" t="str">
            <v>Aurangabad</v>
          </cell>
          <cell r="M2018" t="str">
            <v>achapolikar49@gmail.com</v>
          </cell>
          <cell r="N2018">
            <v>9421666224</v>
          </cell>
          <cell r="P2018" t="str">
            <v>JJT/2K9/SC/0806</v>
          </cell>
        </row>
        <row r="2019">
          <cell r="F2019" t="str">
            <v>Ashwin Purushottam Ranjanikar</v>
          </cell>
          <cell r="G2019" t="str">
            <v>Male</v>
          </cell>
          <cell r="H2019">
            <v>29305</v>
          </cell>
          <cell r="I2019">
            <v>33</v>
          </cell>
          <cell r="J2019" t="str">
            <v>N12, C12, Swami Vivek Anand Nagar Hudco Aurangabad, Pin-431003</v>
          </cell>
          <cell r="K2019" t="str">
            <v>Maharashtra</v>
          </cell>
          <cell r="L2019" t="str">
            <v>Aurangabad</v>
          </cell>
          <cell r="M2019" t="str">
            <v>ashwin.ranjanikar@gmail.com</v>
          </cell>
          <cell r="N2019">
            <v>9021071485</v>
          </cell>
          <cell r="O2019" t="str">
            <v>Assint. Prof.</v>
          </cell>
          <cell r="P2019" t="str">
            <v>JJT/2K9/SSH/940</v>
          </cell>
        </row>
        <row r="2020">
          <cell r="F2020" t="str">
            <v>Aziz AhemadQuadri</v>
          </cell>
          <cell r="J2020" t="str">
            <v>Mental Health Center, Nashik Road, Padegaon, Aurangabad 431 002</v>
          </cell>
          <cell r="K2020" t="str">
            <v>Maharashtra</v>
          </cell>
          <cell r="L2020" t="str">
            <v>Aurangabad</v>
          </cell>
          <cell r="M2020" t="str">
            <v>drquadri@mhcindia</v>
          </cell>
          <cell r="N2020">
            <v>9850818118</v>
          </cell>
          <cell r="P2020" t="str">
            <v>JJT/2K9/SSH/0332</v>
          </cell>
        </row>
        <row r="2021">
          <cell r="F2021" t="str">
            <v>Badar Kakasaheb Vitthalrao</v>
          </cell>
          <cell r="G2021" t="str">
            <v>Male</v>
          </cell>
          <cell r="H2021">
            <v>43728</v>
          </cell>
          <cell r="I2021">
            <v>37</v>
          </cell>
          <cell r="J2021" t="str">
            <v>Dept of Botany Yeshwantrao Chauan College Sillod Distt Aurangabad</v>
          </cell>
          <cell r="K2021" t="str">
            <v>Maharashtra</v>
          </cell>
          <cell r="L2021" t="str">
            <v>Aurangabad</v>
          </cell>
          <cell r="M2021" t="str">
            <v>drkvb07@gmail.com</v>
          </cell>
          <cell r="N2021">
            <v>9423726360</v>
          </cell>
          <cell r="O2021" t="str">
            <v>Asi.Prof.</v>
          </cell>
          <cell r="P2021" t="str">
            <v>JJT/2K9/EDU/630</v>
          </cell>
        </row>
        <row r="2022">
          <cell r="F2022" t="str">
            <v>Bhalchandra B.Waykar</v>
          </cell>
          <cell r="J2022" t="str">
            <v>Dept of Zoology, Dr. Babasaheb Ambedkar Marathwada University, Aurangabad.</v>
          </cell>
          <cell r="K2022" t="str">
            <v>Maharashtra</v>
          </cell>
          <cell r="L2022" t="str">
            <v>Aurangabad</v>
          </cell>
          <cell r="M2022" t="str">
            <v>bbwaykar@gmail.com</v>
          </cell>
          <cell r="O2022" t="str">
            <v>Asso. Professor</v>
          </cell>
          <cell r="P2022" t="str">
            <v>JJT/2K9/SC/0423</v>
          </cell>
        </row>
        <row r="2023">
          <cell r="F2023" t="str">
            <v>Bhosle Dattarao</v>
          </cell>
          <cell r="J2023" t="str">
            <v>#757,Murtijapur,Mhada Colony,Opp. Dhoot Hospital,Jalna Road,Aurangabad -431003</v>
          </cell>
          <cell r="K2023" t="str">
            <v>Maharashtra</v>
          </cell>
          <cell r="L2023" t="str">
            <v>Aurangabad</v>
          </cell>
          <cell r="M2023" t="str">
            <v>drmbhosle@gmail.com</v>
          </cell>
          <cell r="N2023">
            <v>9422206235</v>
          </cell>
          <cell r="P2023" t="str">
            <v>JJT/2K9/SSH/0649</v>
          </cell>
        </row>
        <row r="2024">
          <cell r="F2024" t="str">
            <v>Binnaser Aziz Abdullah</v>
          </cell>
          <cell r="G2024" t="str">
            <v>Male</v>
          </cell>
          <cell r="H2024">
            <v>27912</v>
          </cell>
          <cell r="I2024">
            <v>38</v>
          </cell>
          <cell r="J2024" t="str">
            <v>Kat Kat Gate Nehru Nager Near Yasin Masjid Aurangabad -431001</v>
          </cell>
          <cell r="K2024" t="str">
            <v>Maharashtra</v>
          </cell>
          <cell r="L2024" t="str">
            <v>Aurangabad</v>
          </cell>
          <cell r="M2024" t="str">
            <v>azizbinnaser@gmail.com</v>
          </cell>
          <cell r="N2024">
            <v>9890954837</v>
          </cell>
          <cell r="O2024" t="str">
            <v>HOD</v>
          </cell>
          <cell r="P2024" t="str">
            <v>JJT/2K9/SC/1608</v>
          </cell>
        </row>
        <row r="2025">
          <cell r="F2025" t="str">
            <v>Biyabani Syed Najeebuddin</v>
          </cell>
          <cell r="G2025" t="str">
            <v>Male</v>
          </cell>
          <cell r="H2025" t="str">
            <v>2-05-5--19</v>
          </cell>
          <cell r="I2025">
            <v>0</v>
          </cell>
          <cell r="J2025" t="str">
            <v>H.NO.-1-23-96, Rohila Gali Bazar, Aurangabad,Maharashtra -431001</v>
          </cell>
          <cell r="K2025" t="str">
            <v>Maharashtra</v>
          </cell>
          <cell r="L2025" t="str">
            <v>Aurangabad</v>
          </cell>
          <cell r="M2025" t="str">
            <v>biyabani2010e@gmail.com</v>
          </cell>
          <cell r="N2025">
            <v>9923097359</v>
          </cell>
          <cell r="O2025" t="str">
            <v>Asso. Prof.</v>
          </cell>
          <cell r="P2025" t="str">
            <v>JJT/2K9/SC/1129</v>
          </cell>
        </row>
        <row r="2026">
          <cell r="F2026" t="str">
            <v>Chitra Ganesh Desai</v>
          </cell>
          <cell r="J2026" t="str">
            <v>Flat No.-3,Sancheti Tower,University Road,Near Miund College (W) Gate,Jaisinghpura,Aurangabad -431001</v>
          </cell>
          <cell r="K2026" t="str">
            <v>Maharashtra</v>
          </cell>
          <cell r="L2026" t="str">
            <v>Aurangabad</v>
          </cell>
          <cell r="M2026" t="str">
            <v>chirag_desai@yahoo.com</v>
          </cell>
          <cell r="N2026">
            <v>9422202272</v>
          </cell>
          <cell r="P2026" t="str">
            <v>JJT/2K9/SC/0823</v>
          </cell>
        </row>
        <row r="2027">
          <cell r="F2027" t="str">
            <v>Dayanand Kamble</v>
          </cell>
          <cell r="G2027" t="str">
            <v>Male</v>
          </cell>
          <cell r="H2027">
            <v>26774</v>
          </cell>
          <cell r="I2027">
            <v>39</v>
          </cell>
          <cell r="J2027" t="str">
            <v>Amit Apartment,Flat No.-05,Nandanvan Colony,Aurangabad,Dist-Aurangabad,Maharashtra-431002</v>
          </cell>
          <cell r="K2027" t="str">
            <v>Maharashtra</v>
          </cell>
          <cell r="L2027" t="str">
            <v>Aurangabad</v>
          </cell>
          <cell r="M2027" t="str">
            <v>nilkantha_kamble@yahoo.com</v>
          </cell>
          <cell r="N2027">
            <v>9823062565</v>
          </cell>
          <cell r="O2027" t="str">
            <v>Associate Professor</v>
          </cell>
          <cell r="P2027" t="str">
            <v>JJT/2K9/EDU/431</v>
          </cell>
        </row>
        <row r="2028">
          <cell r="F2028" t="str">
            <v>Dazi baseer ahmed</v>
          </cell>
          <cell r="J2028" t="str">
            <v>3-11-50, bukkalgnda shahgunj , aurangabad maharastra 431001</v>
          </cell>
          <cell r="K2028" t="str">
            <v>Maharashtra</v>
          </cell>
          <cell r="L2028" t="str">
            <v>Aurangabad</v>
          </cell>
          <cell r="M2028" t="str">
            <v>kazibaseer@gmail.com</v>
          </cell>
          <cell r="N2028">
            <v>9890034798</v>
          </cell>
          <cell r="P2028" t="str">
            <v>JJT/2K9/CMG/0108</v>
          </cell>
        </row>
        <row r="2029">
          <cell r="F2029" t="str">
            <v>Desai Ganesh Nanasaheb</v>
          </cell>
          <cell r="G2029" t="str">
            <v>Male</v>
          </cell>
          <cell r="H2029">
            <v>27624</v>
          </cell>
          <cell r="I2029">
            <v>37</v>
          </cell>
          <cell r="J2029" t="str">
            <v>Flat-3,Sancheti Tower,Opp. Millind College,Dr. Bamu-Chawani Road,Jaisingpura,Dist-Aurangabad,Maharashtra-431002</v>
          </cell>
          <cell r="K2029" t="str">
            <v>Maharashtra</v>
          </cell>
          <cell r="L2029" t="str">
            <v>Aurangabad</v>
          </cell>
          <cell r="M2029" t="str">
            <v>desaiganeshn@gmail.com</v>
          </cell>
          <cell r="N2029">
            <v>9404083992</v>
          </cell>
          <cell r="O2029" t="str">
            <v>A.K.</v>
          </cell>
          <cell r="P2029" t="str">
            <v>JJT/2K9/SSH/881</v>
          </cell>
        </row>
        <row r="2030">
          <cell r="F2030" t="str">
            <v>Deshmukh AniliKumar Madhavrao</v>
          </cell>
          <cell r="G2030" t="str">
            <v>Male</v>
          </cell>
          <cell r="H2030">
            <v>22737</v>
          </cell>
          <cell r="I2030">
            <v>51</v>
          </cell>
          <cell r="J2030" t="str">
            <v>Deptt. of Botany,Pratishthan Mahavidhayala,Paithan,Dist-Aurangabad,Maharashtra-431107</v>
          </cell>
          <cell r="K2030" t="str">
            <v>Maharashtra</v>
          </cell>
          <cell r="L2030" t="str">
            <v>Aurangabad</v>
          </cell>
          <cell r="M2030" t="str">
            <v>drdeshm@yahoo.com</v>
          </cell>
          <cell r="N2030">
            <v>8087796710</v>
          </cell>
          <cell r="O2030" t="str">
            <v>Assistant Professor</v>
          </cell>
          <cell r="P2030" t="str">
            <v>JJT/2K9/SC/1216</v>
          </cell>
        </row>
        <row r="2031">
          <cell r="F2031" t="str">
            <v>Deshmukh Prashant</v>
          </cell>
          <cell r="G2031" t="str">
            <v>Male</v>
          </cell>
          <cell r="H2031">
            <v>28595</v>
          </cell>
          <cell r="I2031">
            <v>34</v>
          </cell>
          <cell r="J2031" t="str">
            <v>Assistant Proff. of Economics,Deptt. of economics,Pandit Jawaharlal nehru college,Dist-Aurangabad,Maharashtra-431005</v>
          </cell>
          <cell r="K2031" t="str">
            <v>Maharashtra</v>
          </cell>
          <cell r="L2031" t="str">
            <v>Aurangabad</v>
          </cell>
          <cell r="M2031" t="str">
            <v>prashantdeshmukh67@gmail.com</v>
          </cell>
          <cell r="N2031" t="str">
            <v>9405971695,8007393339,0240-2353230</v>
          </cell>
          <cell r="O2031" t="str">
            <v>Assistant Professor</v>
          </cell>
          <cell r="P2031" t="str">
            <v>JJT/2K9/CMG/617</v>
          </cell>
        </row>
        <row r="2032">
          <cell r="F2032" t="str">
            <v>Dhanaji Mukundrao Jadhav</v>
          </cell>
          <cell r="G2032" t="str">
            <v>Male</v>
          </cell>
          <cell r="H2032">
            <v>27273</v>
          </cell>
          <cell r="I2032">
            <v>38</v>
          </cell>
          <cell r="J2032" t="str">
            <v>Deepanjali Apartment,Flat-3,Plot-7,Ulkanagari,Aurangabad,Maharashtra-431001</v>
          </cell>
          <cell r="K2032" t="str">
            <v>Maharashtra</v>
          </cell>
          <cell r="L2032" t="str">
            <v>Aurangabad</v>
          </cell>
          <cell r="M2032" t="str">
            <v>advdmj@gmail.com</v>
          </cell>
          <cell r="N2032">
            <v>9822446951</v>
          </cell>
          <cell r="O2032" t="str">
            <v>Assistant Professor</v>
          </cell>
          <cell r="P2032" t="str">
            <v>JJT/2K9/LAW/32</v>
          </cell>
        </row>
        <row r="2033">
          <cell r="F2033" t="str">
            <v>Dr.Mokale Santosh Namdeo</v>
          </cell>
          <cell r="G2033" t="str">
            <v>Male</v>
          </cell>
          <cell r="H2033">
            <v>27503</v>
          </cell>
          <cell r="I2033">
            <v>38</v>
          </cell>
          <cell r="J2033" t="str">
            <v>129-Pethe Naqae Bhusingluna Aurangabad</v>
          </cell>
          <cell r="K2033" t="str">
            <v>Maharashtra</v>
          </cell>
          <cell r="L2033" t="str">
            <v>Aurangabad</v>
          </cell>
          <cell r="M2033" t="str">
            <v>santoshmokale@rediffmail.com</v>
          </cell>
          <cell r="N2033">
            <v>9890409325</v>
          </cell>
          <cell r="O2033" t="str">
            <v>Assitant Professor</v>
          </cell>
          <cell r="P2033" t="str">
            <v>JJT/2K9/SC/1502</v>
          </cell>
        </row>
        <row r="2034">
          <cell r="F2034" t="str">
            <v>Dube Pradip</v>
          </cell>
          <cell r="G2034" t="str">
            <v>Male</v>
          </cell>
          <cell r="H2034">
            <v>0</v>
          </cell>
          <cell r="J2034" t="str">
            <v>Nageswar Wadi, Near Mewad hotel, Aurangabad 431001</v>
          </cell>
          <cell r="K2034" t="str">
            <v>Maharashtra</v>
          </cell>
          <cell r="L2034" t="str">
            <v>Aurangabad</v>
          </cell>
          <cell r="M2034" t="str">
            <v>dr.pradipdube@gmail.com</v>
          </cell>
          <cell r="N2034">
            <v>9422212114</v>
          </cell>
          <cell r="O2034" t="str">
            <v>Asst.Prof.</v>
          </cell>
          <cell r="P2034" t="str">
            <v>JJT/2K9/EDU/322</v>
          </cell>
        </row>
        <row r="2035">
          <cell r="F2035" t="str">
            <v>Farhat Durrani</v>
          </cell>
          <cell r="J2035" t="str">
            <v>#29, Dilras Colony,Ghati Road, Aurangabad -431001</v>
          </cell>
          <cell r="K2035" t="str">
            <v>Maharashtra</v>
          </cell>
          <cell r="L2035" t="str">
            <v>Aurangabad</v>
          </cell>
          <cell r="M2035" t="str">
            <v>drfarhat_d@yahoo.com</v>
          </cell>
          <cell r="N2035">
            <v>9422214864</v>
          </cell>
          <cell r="P2035" t="str">
            <v>JJT/2K9/SSH/0399</v>
          </cell>
        </row>
        <row r="2036">
          <cell r="F2036" t="str">
            <v>Gaikwad Digambar</v>
          </cell>
          <cell r="J2036" t="str">
            <v>Dept. of Chemistry,Govt. College of Arts &amp; Science, Near Subhedari Gust House,Aurangabad (M.S.) -431001</v>
          </cell>
          <cell r="K2036" t="str">
            <v>Maharashtra</v>
          </cell>
          <cell r="L2036" t="str">
            <v>Aurangabad</v>
          </cell>
          <cell r="M2036" t="str">
            <v>gaikwad_dd@yahoo.com</v>
          </cell>
          <cell r="N2036">
            <v>9422552449</v>
          </cell>
          <cell r="P2036" t="str">
            <v>JJT/2K9/SC/0805</v>
          </cell>
        </row>
        <row r="2037">
          <cell r="F2037" t="str">
            <v>Girdhari Dinnakr</v>
          </cell>
          <cell r="G2037" t="str">
            <v>Male</v>
          </cell>
          <cell r="H2037">
            <v>15968</v>
          </cell>
          <cell r="I2037">
            <v>0</v>
          </cell>
          <cell r="J2037" t="str">
            <v>3 Saphalya, Jaeahar Colony, Aurangabad 431005</v>
          </cell>
          <cell r="K2037" t="str">
            <v>Maharashtra</v>
          </cell>
          <cell r="L2037" t="str">
            <v>Aurangabad</v>
          </cell>
          <cell r="M2037" t="str">
            <v>test@gmail.com</v>
          </cell>
          <cell r="N2037" t="str">
            <v>0240-2327233</v>
          </cell>
          <cell r="O2037" t="str">
            <v>Asst.Prof.</v>
          </cell>
          <cell r="P2037" t="str">
            <v>JJT/2K9/CMG/482</v>
          </cell>
        </row>
        <row r="2038">
          <cell r="F2038" t="str">
            <v>Goutam Gopal Saha</v>
          </cell>
          <cell r="G2038" t="str">
            <v>Male</v>
          </cell>
          <cell r="H2038">
            <v>27375</v>
          </cell>
          <cell r="I2038">
            <v>38</v>
          </cell>
          <cell r="J2038" t="str">
            <v>F3 Sunder Residency , Kesav Nagari Opp. Chankyapuri , Aurangabad Maharashtra - 431005</v>
          </cell>
          <cell r="K2038" t="str">
            <v>Maharashtra</v>
          </cell>
          <cell r="L2038" t="str">
            <v>Aurangabad</v>
          </cell>
          <cell r="M2038" t="str">
            <v>dr.gg.saha@gmail.com</v>
          </cell>
          <cell r="N2038">
            <v>9325082268</v>
          </cell>
          <cell r="O2038" t="str">
            <v>PH.D</v>
          </cell>
          <cell r="P2038" t="str">
            <v>JJT/2K9/CMG/666</v>
          </cell>
        </row>
        <row r="2039">
          <cell r="F2039" t="str">
            <v>Govind Kashinath Kadam</v>
          </cell>
          <cell r="J2039" t="str">
            <v>Flat No. 4, royal Heritage Apartment, Behind Bagadiya Hospital, Samarth Nagar, Aurangabad - 431001, Maharashtra</v>
          </cell>
          <cell r="K2039" t="str">
            <v>Maharashtra</v>
          </cell>
          <cell r="L2039" t="str">
            <v>Aurangabad</v>
          </cell>
          <cell r="M2039" t="str">
            <v>gkvolleyball@rediffmail.com</v>
          </cell>
          <cell r="P2039" t="str">
            <v>JJT/2K9/EDU/0181</v>
          </cell>
        </row>
        <row r="2040">
          <cell r="F2040" t="str">
            <v>Harirang Hanumantrao</v>
          </cell>
          <cell r="J2040" t="str">
            <v>E 102 Tulsi Arcade CIDCO connaught place ,town centre ,CIDCO aurangabad 431003</v>
          </cell>
          <cell r="K2040" t="str">
            <v>Maharashtra</v>
          </cell>
          <cell r="L2040" t="str">
            <v>Aurangabad</v>
          </cell>
          <cell r="M2040" t="str">
            <v>harirangshinde@yahoo.com</v>
          </cell>
          <cell r="N2040">
            <v>9657715342</v>
          </cell>
          <cell r="P2040" t="str">
            <v>JJT/2K9/ENGG/0026</v>
          </cell>
        </row>
        <row r="2041">
          <cell r="F2041" t="str">
            <v>Hashmi Syed Ahmed Abdul Razzak</v>
          </cell>
          <cell r="G2041" t="str">
            <v>Male</v>
          </cell>
          <cell r="H2041">
            <v>25114</v>
          </cell>
          <cell r="I2041">
            <v>0</v>
          </cell>
          <cell r="J2041" t="str">
            <v>Plot No.-74, Adjacent Hasjid, Bismillah Colony, Ghati, Aurangabad, Maharashtra -431001</v>
          </cell>
          <cell r="K2041" t="str">
            <v>Maharashtra</v>
          </cell>
          <cell r="L2041" t="str">
            <v>Aurangabad</v>
          </cell>
          <cell r="M2041" t="str">
            <v>drhashmibaar@hotmail.com</v>
          </cell>
          <cell r="N2041">
            <v>9890116969</v>
          </cell>
          <cell r="O2041" t="str">
            <v>Assistant Professor</v>
          </cell>
          <cell r="P2041" t="str">
            <v>JJT/2K9/CMG/528</v>
          </cell>
        </row>
        <row r="2042">
          <cell r="F2042" t="str">
            <v>Hingole Sopan</v>
          </cell>
          <cell r="J2042" t="str">
            <v>Prathvi Aprt.,Plot No.-14,Amit Nagar,Nandanvan Colony,Aurangabad,Maharashtra</v>
          </cell>
          <cell r="K2042" t="str">
            <v>Maharashtra</v>
          </cell>
          <cell r="L2042" t="str">
            <v>Aurangabad</v>
          </cell>
          <cell r="N2042">
            <v>9420317749</v>
          </cell>
          <cell r="P2042" t="str">
            <v>JJT/2K9/LAW/0011</v>
          </cell>
        </row>
        <row r="2043">
          <cell r="F2043" t="str">
            <v>Imamoddin Rashid Ustad</v>
          </cell>
          <cell r="G2043" t="str">
            <v>Male</v>
          </cell>
          <cell r="H2043">
            <v>25593</v>
          </cell>
          <cell r="I2043">
            <v>0</v>
          </cell>
          <cell r="J2043" t="str">
            <v>Royal Appt. 2nd Floor, Flat NO.- 05, B/H Little Floner School, Nanadanvan Colony, Aurangabad, Maharashtra -431001</v>
          </cell>
          <cell r="K2043" t="str">
            <v>Maharashtra</v>
          </cell>
          <cell r="L2043" t="str">
            <v>Aurangabad</v>
          </cell>
          <cell r="M2043" t="str">
            <v>Imamodin_94@yahoo.com</v>
          </cell>
          <cell r="N2043">
            <v>9860976134</v>
          </cell>
          <cell r="O2043" t="str">
            <v>Assistant Professor</v>
          </cell>
          <cell r="P2043" t="str">
            <v>JJT/2K9/SC/1093</v>
          </cell>
        </row>
        <row r="2044">
          <cell r="F2044" t="str">
            <v>Jagannath Bhimraj Shinde</v>
          </cell>
          <cell r="J2044" t="str">
            <v>Deogiri College, Aurangabad - 431005</v>
          </cell>
          <cell r="K2044" t="str">
            <v>Maharashtra</v>
          </cell>
          <cell r="L2044" t="str">
            <v>Aurangabad</v>
          </cell>
          <cell r="M2044" t="str">
            <v>jbshinde@rediffmail.com</v>
          </cell>
          <cell r="P2044" t="str">
            <v>JJT/2K9/SC/0595</v>
          </cell>
        </row>
        <row r="2045">
          <cell r="F2045" t="str">
            <v>Kalidas Maruti Bhange</v>
          </cell>
          <cell r="J2045" t="str">
            <v>Aai',Plot No.-F-5,Rajdhani Nagar,Power House Road, Bhavsinpura,Padegoan,Aurangabad -431002</v>
          </cell>
          <cell r="K2045" t="str">
            <v>Maharashtra</v>
          </cell>
          <cell r="L2045" t="str">
            <v>Aurangabad</v>
          </cell>
          <cell r="M2045" t="str">
            <v>katidasbhange@yahoo.in</v>
          </cell>
          <cell r="N2045">
            <v>9890748758</v>
          </cell>
          <cell r="P2045" t="str">
            <v>JJT/2K9/SSH/0627</v>
          </cell>
        </row>
        <row r="2046">
          <cell r="F2046" t="str">
            <v>Kalidas Tadlapurkar</v>
          </cell>
          <cell r="G2046" t="str">
            <v>Male</v>
          </cell>
          <cell r="H2046">
            <v>41317</v>
          </cell>
          <cell r="I2046">
            <v>0</v>
          </cell>
          <cell r="J2046" t="str">
            <v>M.S.M's College of Physical Education, Khadkeshwar, Aurangabad,431001</v>
          </cell>
          <cell r="K2046" t="str">
            <v>Maharashtra</v>
          </cell>
          <cell r="L2046" t="str">
            <v>Aurangabad</v>
          </cell>
          <cell r="M2046" t="str">
            <v>kalidastadilapurkar@gmail.com</v>
          </cell>
          <cell r="N2046">
            <v>9604330310</v>
          </cell>
          <cell r="O2046" t="str">
            <v>Asst. Prof</v>
          </cell>
          <cell r="P2046" t="str">
            <v>JJT/2K9/EDU/412</v>
          </cell>
        </row>
        <row r="2047">
          <cell r="F2047" t="str">
            <v>Kanchankar Hemlata Sukhdevrao</v>
          </cell>
          <cell r="G2047" t="str">
            <v>Female</v>
          </cell>
          <cell r="H2047">
            <v>43729</v>
          </cell>
          <cell r="I2047">
            <v>51</v>
          </cell>
          <cell r="J2047" t="str">
            <v>43 , Nanlanvan Colony Aurangabad Maharashtra - 431002</v>
          </cell>
          <cell r="K2047" t="str">
            <v>Maharashtra</v>
          </cell>
          <cell r="L2047" t="str">
            <v>Aurangabad</v>
          </cell>
          <cell r="M2047" t="str">
            <v>drkanchankar@gmail.com</v>
          </cell>
          <cell r="N2047">
            <v>9730202588</v>
          </cell>
          <cell r="O2047" t="str">
            <v>Asst. Professior</v>
          </cell>
          <cell r="P2047" t="str">
            <v>JJT/2K9/SSH/1361</v>
          </cell>
        </row>
        <row r="2048">
          <cell r="F2048" t="str">
            <v>Kare Mamtaram Ashruba</v>
          </cell>
          <cell r="G2048" t="str">
            <v>Male</v>
          </cell>
          <cell r="H2048">
            <v>28962</v>
          </cell>
          <cell r="I2048">
            <v>33</v>
          </cell>
          <cell r="J2048" t="str">
            <v>Deptt. of Botany,Pratishthan Mahavdyalaya,Paithan,Dist-Aurangabad,maharashtra-431107</v>
          </cell>
          <cell r="K2048" t="str">
            <v>Maharashtra</v>
          </cell>
          <cell r="L2048" t="str">
            <v>Aurangabad</v>
          </cell>
          <cell r="M2048" t="str">
            <v>drmakare@yahoo.com</v>
          </cell>
          <cell r="N2048" t="str">
            <v>9371197972,9370473793,02431-235550</v>
          </cell>
          <cell r="O2048" t="str">
            <v>assistant Professor</v>
          </cell>
          <cell r="P2048" t="str">
            <v>JJT/2K9/SC/1221</v>
          </cell>
        </row>
        <row r="2049">
          <cell r="F2049" t="str">
            <v>Karpe Rajabhau Narayanrao</v>
          </cell>
          <cell r="G2049" t="str">
            <v>Male</v>
          </cell>
          <cell r="H2049">
            <v>27587</v>
          </cell>
          <cell r="I2049">
            <v>38</v>
          </cell>
          <cell r="J2049" t="str">
            <v>NSS Co-ordinator , Dr. Babasaheb Ambedkar Marathwada University Aurangabad Maharashtra - 431004</v>
          </cell>
          <cell r="K2049" t="str">
            <v>Maharashtra</v>
          </cell>
          <cell r="L2049" t="str">
            <v>Aurangabad</v>
          </cell>
          <cell r="M2049" t="str">
            <v>rnkarpe@gmail.com</v>
          </cell>
          <cell r="N2049">
            <v>9423700763</v>
          </cell>
          <cell r="O2049" t="str">
            <v>Ph.D.</v>
          </cell>
          <cell r="P2049" t="str">
            <v>JJT/2K9/SSH/1104</v>
          </cell>
        </row>
        <row r="2050">
          <cell r="F2050" t="str">
            <v>Kathar Ganesh Narayan</v>
          </cell>
          <cell r="G2050" t="str">
            <v>Male</v>
          </cell>
          <cell r="H2050">
            <v>28080</v>
          </cell>
          <cell r="I2050">
            <v>0</v>
          </cell>
          <cell r="J2050" t="str">
            <v>Plot no. 23, Near Brilliant Kids School, Bhanudas Nagar, Aurangabad 431005</v>
          </cell>
          <cell r="K2050" t="str">
            <v>Maharashtra</v>
          </cell>
          <cell r="L2050" t="str">
            <v>Aurangabad</v>
          </cell>
          <cell r="M2050" t="str">
            <v>drganesh_gnk@yahoo.in</v>
          </cell>
          <cell r="N2050">
            <v>9823177580</v>
          </cell>
          <cell r="O2050" t="str">
            <v>Asst.Prof.</v>
          </cell>
          <cell r="P2050" t="str">
            <v>JJT/2K9/CMG/481</v>
          </cell>
        </row>
        <row r="2051">
          <cell r="F2051" t="str">
            <v>Kazi Nazimuddin</v>
          </cell>
          <cell r="G2051" t="str">
            <v>Male</v>
          </cell>
          <cell r="H2051">
            <v>20096</v>
          </cell>
          <cell r="I2051">
            <v>61</v>
          </cell>
          <cell r="J2051" t="str">
            <v>Prof. Dr. N M Kazi , 8-B Kohinoor Colony Panchakki Road Aurangabad Maharashtra - 431001</v>
          </cell>
          <cell r="K2051" t="str">
            <v>Maharashtra</v>
          </cell>
          <cell r="L2051" t="str">
            <v>Aurangabad</v>
          </cell>
          <cell r="M2051" t="str">
            <v>nmquazi@hotmail.com</v>
          </cell>
          <cell r="N2051">
            <v>9822789479</v>
          </cell>
          <cell r="O2051" t="str">
            <v>Asst. Professior</v>
          </cell>
          <cell r="P2051" t="str">
            <v>JJT/2K9/SSH/1329</v>
          </cell>
        </row>
        <row r="2052">
          <cell r="F2052" t="str">
            <v>Khadke Ramesh</v>
          </cell>
          <cell r="G2052" t="str">
            <v>Male</v>
          </cell>
          <cell r="H2052">
            <v>43720</v>
          </cell>
          <cell r="I2052">
            <v>52</v>
          </cell>
          <cell r="J2052" t="str">
            <v>Plot No. 5, Nr. MSM, ITI Road, Khokeshog, Aurangabad</v>
          </cell>
          <cell r="K2052" t="str">
            <v>Maharashtra</v>
          </cell>
          <cell r="L2052" t="str">
            <v>Aurangabad</v>
          </cell>
          <cell r="M2052" t="str">
            <v>nill2@gmail.com</v>
          </cell>
          <cell r="N2052">
            <v>8055573940</v>
          </cell>
          <cell r="O2052" t="str">
            <v>Assi. Prof.</v>
          </cell>
          <cell r="P2052" t="str">
            <v>JJT/2K9/EDU/642</v>
          </cell>
        </row>
        <row r="2053">
          <cell r="F2053" t="str">
            <v>Khadkikar Bandini Prem</v>
          </cell>
          <cell r="J2053" t="str">
            <v>C/o Mohitappa Sweets,Digvijay Plaza,Devanagari,Nr. Railway Gate,Shahnoorwadi,Aurangabad,(M.S.)-431005</v>
          </cell>
          <cell r="K2053" t="str">
            <v>Maharashtra</v>
          </cell>
          <cell r="L2053" t="str">
            <v>Aurangabad</v>
          </cell>
          <cell r="M2053" t="str">
            <v>drbandinipremkhadkikar@rediffmail.com</v>
          </cell>
          <cell r="N2053">
            <v>9326556996</v>
          </cell>
          <cell r="P2053" t="str">
            <v>JJT/2K9/EDU/0231</v>
          </cell>
        </row>
        <row r="2054">
          <cell r="F2054" t="str">
            <v>Khan Akbar Inaytullla</v>
          </cell>
          <cell r="G2054" t="str">
            <v>Male</v>
          </cell>
          <cell r="H2054">
            <v>24665</v>
          </cell>
          <cell r="I2054">
            <v>0</v>
          </cell>
          <cell r="J2054" t="str">
            <v>Flat No.- 12, Patel Planet Jatwada Road, Aurangabad, Maharaashta - 431003</v>
          </cell>
          <cell r="K2054" t="str">
            <v>Maharashtra</v>
          </cell>
          <cell r="L2054" t="str">
            <v>Aurangabad</v>
          </cell>
          <cell r="M2054" t="str">
            <v>aikakbar@gmail.com</v>
          </cell>
          <cell r="N2054">
            <v>9028033946</v>
          </cell>
          <cell r="O2054" t="str">
            <v>Assistant Professor</v>
          </cell>
          <cell r="P2054" t="str">
            <v>JJT/2K9/SSH/789</v>
          </cell>
        </row>
        <row r="2055">
          <cell r="F2055" t="str">
            <v>Khan Yousuf Khan Jabbar</v>
          </cell>
          <cell r="G2055" t="str">
            <v>Male</v>
          </cell>
          <cell r="H2055">
            <v>22053</v>
          </cell>
          <cell r="I2055">
            <v>0</v>
          </cell>
          <cell r="J2055" t="str">
            <v>Dr.Yousf saber Lunar Housing Society,N.-12,Plot No.-2616, CID C/o Roaza Bagh,Aurangabad,Maharashtra -431001</v>
          </cell>
          <cell r="K2055" t="str">
            <v>Maharashtra</v>
          </cell>
          <cell r="L2055" t="str">
            <v>Aurangabad</v>
          </cell>
          <cell r="M2055" t="str">
            <v>pryousfsaber@yahoo.com</v>
          </cell>
          <cell r="N2055">
            <v>9326772575</v>
          </cell>
          <cell r="O2055" t="str">
            <v>Assistant Professor</v>
          </cell>
          <cell r="P2055" t="str">
            <v>JJT/2K9/SSH/703</v>
          </cell>
        </row>
        <row r="2056">
          <cell r="F2056" t="str">
            <v>Kharche Anil Wasant</v>
          </cell>
          <cell r="J2056" t="str">
            <v>Principal Engineering College, A-13,Pagariya Residency,Vedant Nagar, Aurangabad (M.S)-431001</v>
          </cell>
          <cell r="K2056" t="str">
            <v>Maharashtra</v>
          </cell>
          <cell r="L2056" t="str">
            <v>Aurangabad</v>
          </cell>
          <cell r="M2056" t="str">
            <v>kharchew@rediffmail.com</v>
          </cell>
          <cell r="P2056" t="str">
            <v>JJT/2K9/ENGG/0216</v>
          </cell>
        </row>
        <row r="2057">
          <cell r="F2057" t="str">
            <v>Kiran Ramesh Kharat</v>
          </cell>
          <cell r="J2057" t="str">
            <v>H-214, Kasliwal Res. Pratap Nagar, Osmanpura, Aurangabad, Maharashtra</v>
          </cell>
          <cell r="K2057" t="str">
            <v>Maharashtra</v>
          </cell>
          <cell r="L2057" t="str">
            <v>Aurangabad</v>
          </cell>
          <cell r="M2057" t="str">
            <v>krkharat@gmail.com</v>
          </cell>
          <cell r="N2057">
            <v>9273273727</v>
          </cell>
          <cell r="O2057" t="str">
            <v>Asso. Professor</v>
          </cell>
          <cell r="P2057" t="str">
            <v>JJT/2K9/SC/0228</v>
          </cell>
        </row>
        <row r="2058">
          <cell r="F2058" t="str">
            <v>Kulkarni Ganesh Bhagwanrao</v>
          </cell>
          <cell r="J2058" t="str">
            <v>Flat No. B - 9, "L" type Buldg., Kasliwal Puram, Shahanoor, Miya Darga Road, Aurangabad, (M.S.) - 431001</v>
          </cell>
          <cell r="K2058" t="str">
            <v>Maharashtra</v>
          </cell>
          <cell r="L2058" t="str">
            <v>Aurangabad</v>
          </cell>
          <cell r="M2058" t="str">
            <v>dr.kgb98@gmail.com</v>
          </cell>
          <cell r="N2058">
            <v>9421305453</v>
          </cell>
          <cell r="O2058" t="str">
            <v>Assistant Professor</v>
          </cell>
          <cell r="P2058" t="str">
            <v>JJT/2K9/SC/0491</v>
          </cell>
        </row>
        <row r="2059">
          <cell r="F2059" t="str">
            <v>Lakade Sanjay Shridhar</v>
          </cell>
          <cell r="G2059" t="str">
            <v>Male</v>
          </cell>
          <cell r="H2059">
            <v>24068</v>
          </cell>
          <cell r="I2059">
            <v>47</v>
          </cell>
          <cell r="J2059" t="str">
            <v>15,Navayug Colony,Padampura,Opp.-Raja Rani aptts,Aurangabad,Maharashtra,Pin-431005</v>
          </cell>
          <cell r="K2059" t="str">
            <v>Maharashtra</v>
          </cell>
          <cell r="L2059" t="str">
            <v>Aurangabad</v>
          </cell>
          <cell r="M2059" t="str">
            <v>sslakade65@gmail.com</v>
          </cell>
          <cell r="N2059">
            <v>9325213417</v>
          </cell>
          <cell r="O2059" t="str">
            <v>Lecturer</v>
          </cell>
          <cell r="P2059" t="str">
            <v>JJT/2K9/ENGG/255</v>
          </cell>
        </row>
        <row r="2060">
          <cell r="F2060" t="str">
            <v>Madanlal Vinayakrao Suryawanshi</v>
          </cell>
          <cell r="G2060" t="str">
            <v>Male</v>
          </cell>
          <cell r="H2060">
            <v>28998</v>
          </cell>
          <cell r="I2060">
            <v>34</v>
          </cell>
          <cell r="J2060" t="str">
            <v>Dept. of Geography Babasaheb Ambedkar Marathwada University Aurangabad Maharashtra - 431004</v>
          </cell>
          <cell r="K2060" t="str">
            <v>Maharashtra</v>
          </cell>
          <cell r="L2060" t="str">
            <v>Aurangabad</v>
          </cell>
          <cell r="M2060" t="str">
            <v>drmvs.geo@gmail.com</v>
          </cell>
          <cell r="N2060">
            <v>9823590863</v>
          </cell>
          <cell r="O2060" t="str">
            <v>Assit.Proff.</v>
          </cell>
          <cell r="P2060" t="str">
            <v>JJT/2K9/SC/1363</v>
          </cell>
        </row>
        <row r="2061">
          <cell r="F2061" t="str">
            <v>madansing dhondiram golwal</v>
          </cell>
          <cell r="G2061" t="str">
            <v>Male</v>
          </cell>
          <cell r="H2061" t="str">
            <v>8-15-3--19</v>
          </cell>
          <cell r="I2061">
            <v>29</v>
          </cell>
          <cell r="J2061" t="str">
            <v>madansing golwal n-9 k 23/2 pawan nagar hudco aurangabad</v>
          </cell>
          <cell r="K2061" t="str">
            <v>Maharashtra</v>
          </cell>
          <cell r="L2061" t="str">
            <v>aurangabad</v>
          </cell>
          <cell r="M2061" t="str">
            <v>mgolwa14@gmail.com</v>
          </cell>
          <cell r="N2061">
            <v>9423392801</v>
          </cell>
          <cell r="O2061" t="str">
            <v>astt.proff</v>
          </cell>
          <cell r="P2061" t="str">
            <v>JJT/2K9/SSH/937</v>
          </cell>
        </row>
        <row r="2062">
          <cell r="F2062" t="str">
            <v>Madte Balaji Rajendra</v>
          </cell>
          <cell r="J2062" t="str">
            <v>Kasiwal Park c Flat No.-c/3 N-2 CIDCO Mukundwadi Aurangadab 431001</v>
          </cell>
          <cell r="K2062" t="str">
            <v>Maharashtra</v>
          </cell>
          <cell r="L2062" t="str">
            <v>Aurangabad</v>
          </cell>
          <cell r="M2062" t="str">
            <v>balamande@yahoo.com</v>
          </cell>
          <cell r="N2062">
            <v>9822758926</v>
          </cell>
          <cell r="P2062" t="str">
            <v>JJT/2K9/SC/0470</v>
          </cell>
        </row>
        <row r="2063">
          <cell r="F2063" t="str">
            <v>Mahajan Chandrakant</v>
          </cell>
          <cell r="J2063" t="str">
            <v>MIG -IIB,743,Sahyadri Nagar,Cidco-N5,Aurangabad -431003</v>
          </cell>
          <cell r="K2063" t="str">
            <v>Maharashtra</v>
          </cell>
          <cell r="L2063" t="str">
            <v>Aurangabad</v>
          </cell>
          <cell r="M2063" t="str">
            <v>csmahajan_jes@rediffmail.com</v>
          </cell>
          <cell r="N2063">
            <v>9823318916</v>
          </cell>
          <cell r="P2063" t="str">
            <v>JJT/2K9/SC/0796</v>
          </cell>
        </row>
        <row r="2064">
          <cell r="F2064" t="str">
            <v>Mahesh Didgikar</v>
          </cell>
          <cell r="G2064" t="str">
            <v>Male</v>
          </cell>
          <cell r="H2064">
            <v>27677</v>
          </cell>
          <cell r="I2064">
            <v>38</v>
          </cell>
          <cell r="J2064" t="str">
            <v>A-7 , Pride Park Soc. , Near Tiwari Mangal Karyalaya , Vedant Nagar Aurangabad Maharashtra - 431005</v>
          </cell>
          <cell r="K2064" t="str">
            <v>Maharashtra</v>
          </cell>
          <cell r="L2064" t="str">
            <v>Aurangabad</v>
          </cell>
          <cell r="M2064" t="str">
            <v>mahesh.didgikar@gmail.com</v>
          </cell>
          <cell r="N2064">
            <v>9158629081</v>
          </cell>
          <cell r="O2064" t="str">
            <v>PH.D</v>
          </cell>
          <cell r="P2064" t="str">
            <v>JJT/2K9/SC/1463</v>
          </cell>
        </row>
        <row r="2065">
          <cell r="F2065" t="str">
            <v>Makarand Shrikrishna Joshi</v>
          </cell>
          <cell r="J2065" t="str">
            <v>MSM's College Of Physical Education Aurangabad (MS)431001</v>
          </cell>
          <cell r="K2065" t="str">
            <v>Maharashtra</v>
          </cell>
          <cell r="L2065" t="str">
            <v>Aurangabad</v>
          </cell>
          <cell r="N2065">
            <v>942271143</v>
          </cell>
          <cell r="P2065" t="str">
            <v>JJT/2K9/EDU/0085</v>
          </cell>
        </row>
        <row r="2066">
          <cell r="F2066" t="str">
            <v>Masarrat Firdos</v>
          </cell>
          <cell r="G2066" t="str">
            <v>Female</v>
          </cell>
          <cell r="H2066">
            <v>21228</v>
          </cell>
          <cell r="I2066">
            <v>55</v>
          </cell>
          <cell r="J2066" t="str">
            <v>Masarrat Firdos , Associate Prof. Dept. of Urdu , Dr. Babasaheb Ambedkar Marathwada University Aurangabad Maharashtra - 431001</v>
          </cell>
          <cell r="K2066" t="str">
            <v>Maharashtra</v>
          </cell>
          <cell r="L2066" t="str">
            <v>Aurangabad</v>
          </cell>
          <cell r="M2066" t="str">
            <v>firdos.masarrat@gmail.com</v>
          </cell>
          <cell r="N2066">
            <v>9860903034</v>
          </cell>
          <cell r="O2066" t="str">
            <v>PH.D</v>
          </cell>
          <cell r="P2066" t="str">
            <v>JJT/2K9/SSH/1050</v>
          </cell>
        </row>
        <row r="2067">
          <cell r="F2067" t="str">
            <v>Mimrot Bharat hiraman</v>
          </cell>
          <cell r="J2067" t="str">
            <v>C/o Smt.S.R.Gange Plot no-36,Kartiknagar,Mayur park Road,Near Shri Krishana Mangal Karyalay,Harsooi Zone Aurangabad(M.S)</v>
          </cell>
          <cell r="K2067" t="str">
            <v>Maharashtra</v>
          </cell>
          <cell r="L2067" t="str">
            <v>Aurangabad</v>
          </cell>
          <cell r="M2067" t="str">
            <v>bharat.mimrat@rediffmail.com</v>
          </cell>
          <cell r="N2067">
            <v>9665644832</v>
          </cell>
          <cell r="P2067" t="str">
            <v>JJT/2K9/SSH/0369</v>
          </cell>
        </row>
        <row r="2068">
          <cell r="F2068" t="str">
            <v>Mir Mujahed Ali</v>
          </cell>
          <cell r="G2068" t="str">
            <v>Male</v>
          </cell>
          <cell r="H2068">
            <v>16780</v>
          </cell>
          <cell r="I2068">
            <v>0</v>
          </cell>
          <cell r="J2068" t="str">
            <v>1-12-64 Moona Ghati,Aurangabad, Maharashtra -431001</v>
          </cell>
          <cell r="K2068" t="str">
            <v>Maharashtra</v>
          </cell>
          <cell r="L2068" t="str">
            <v>Aurangabad</v>
          </cell>
          <cell r="M2068" t="str">
            <v>mir@gmail.com</v>
          </cell>
          <cell r="N2068">
            <v>9096471360</v>
          </cell>
          <cell r="O2068" t="str">
            <v>Assistant Professor</v>
          </cell>
          <cell r="P2068" t="str">
            <v>JJT/2K9/SSH/781</v>
          </cell>
        </row>
        <row r="2069">
          <cell r="F2069" t="str">
            <v>Mirza Ilyas Baig</v>
          </cell>
          <cell r="G2069" t="str">
            <v>Male</v>
          </cell>
          <cell r="H2069">
            <v>20275</v>
          </cell>
          <cell r="I2069">
            <v>57</v>
          </cell>
          <cell r="J2069" t="str">
            <v>Plot No 37, Farzad Colony, Behind Imperial Lawnkatkat Gate Road, Aurangabad, Pin-431001</v>
          </cell>
          <cell r="K2069" t="str">
            <v>Maharashtra</v>
          </cell>
          <cell r="L2069" t="str">
            <v>Aurangabad</v>
          </cell>
          <cell r="M2069" t="str">
            <v>a3rim_2000@yahoo.com</v>
          </cell>
          <cell r="N2069">
            <v>8087502206</v>
          </cell>
          <cell r="O2069">
            <v>0</v>
          </cell>
          <cell r="P2069" t="str">
            <v>JJT/2K9/LAW/36</v>
          </cell>
        </row>
        <row r="2070">
          <cell r="F2070" t="str">
            <v>Mohammad Rafiuddin Naser</v>
          </cell>
          <cell r="J2070" t="str">
            <v>Assit. Prof. in Botany,Maulana Azad College,Dr. Rafiq Zakaria Campus, Rauza Bagh.Aurangabad-431001,Maharastra</v>
          </cell>
          <cell r="K2070" t="str">
            <v>Maharashtra</v>
          </cell>
          <cell r="L2070" t="str">
            <v>Aurangabad</v>
          </cell>
          <cell r="M2070" t="str">
            <v>rafiuddinnaser@rediffmail.com</v>
          </cell>
          <cell r="N2070">
            <v>9422211634</v>
          </cell>
          <cell r="O2070" t="str">
            <v>Asso. Professor</v>
          </cell>
          <cell r="P2070" t="str">
            <v>JJT/2K9/SC/0249</v>
          </cell>
        </row>
        <row r="2071">
          <cell r="F2071" t="str">
            <v>Mohib Khan</v>
          </cell>
          <cell r="G2071" t="str">
            <v>Male</v>
          </cell>
          <cell r="H2071">
            <v>19435</v>
          </cell>
          <cell r="I2071">
            <v>61</v>
          </cell>
          <cell r="J2071" t="str">
            <v>Bharat Cloth Store, Saraf lane, Hasur Railway Station Taluk, Gangapur, Aurangabad</v>
          </cell>
          <cell r="K2071" t="str">
            <v>Maharashtra</v>
          </cell>
          <cell r="L2071" t="str">
            <v>Aurangabad</v>
          </cell>
          <cell r="M2071" t="str">
            <v>mohib@gmail.com</v>
          </cell>
          <cell r="N2071">
            <v>9290709109</v>
          </cell>
          <cell r="O2071" t="str">
            <v>d</v>
          </cell>
          <cell r="P2071" t="str">
            <v>JJT/2K9/SC/0161</v>
          </cell>
        </row>
        <row r="2072">
          <cell r="F2072" t="str">
            <v>Mooliya Meenakshi Ramachadra</v>
          </cell>
          <cell r="G2072" t="str">
            <v>Female</v>
          </cell>
          <cell r="H2072">
            <v>23718</v>
          </cell>
          <cell r="I2072">
            <v>48</v>
          </cell>
          <cell r="J2072" t="str">
            <v>Ramleela Niwas Dhanm Mandi Baghn &amp; Aurangapura Bhaji Mandi,Aurangabad,Maharashtra,Pin-431001</v>
          </cell>
          <cell r="K2072" t="str">
            <v>Maharashtra</v>
          </cell>
          <cell r="L2072" t="str">
            <v>Aurangabad</v>
          </cell>
          <cell r="M2072" t="str">
            <v>minakshi7muliya@gmail.com</v>
          </cell>
          <cell r="N2072">
            <v>9822250910</v>
          </cell>
          <cell r="O2072" t="str">
            <v>Assistant Professor</v>
          </cell>
          <cell r="P2072" t="str">
            <v>JJT/2K9/EDU/421</v>
          </cell>
        </row>
        <row r="2073">
          <cell r="F2073" t="str">
            <v>More Vitthal Ramrao</v>
          </cell>
          <cell r="G2073" t="str">
            <v>Male</v>
          </cell>
          <cell r="H2073">
            <v>24482</v>
          </cell>
          <cell r="I2073">
            <v>46</v>
          </cell>
          <cell r="J2073" t="str">
            <v>Govt. College of Arts and Science,Kille Ark,Near Subhedari Guest House,Aurangabad(M.S.) -431001</v>
          </cell>
          <cell r="K2073" t="str">
            <v>Maharashtra</v>
          </cell>
          <cell r="L2073" t="str">
            <v>Aurangabad</v>
          </cell>
          <cell r="M2073" t="str">
            <v>vitthal67@gmail.com</v>
          </cell>
          <cell r="N2073">
            <v>9420780583</v>
          </cell>
          <cell r="O2073" t="str">
            <v>asst. professor</v>
          </cell>
          <cell r="P2073" t="str">
            <v>JJT/2K9/SC/0810</v>
          </cell>
        </row>
        <row r="2074">
          <cell r="F2074" t="str">
            <v>Navlekar Anant Ashok</v>
          </cell>
          <cell r="G2074" t="str">
            <v>Male</v>
          </cell>
          <cell r="H2074">
            <v>27421</v>
          </cell>
          <cell r="I2074">
            <v>38</v>
          </cell>
          <cell r="J2074" t="str">
            <v>Deptt. of Mathematics,Pratishthan Mahavidhyalaya Paithan,Dist-Aurangabad,Maharashtra-431107</v>
          </cell>
          <cell r="K2074" t="str">
            <v>Maharashtra</v>
          </cell>
          <cell r="L2074" t="str">
            <v>Aurangabad</v>
          </cell>
          <cell r="M2074" t="str">
            <v>drnavlekar@rediffmail.com</v>
          </cell>
          <cell r="N2074">
            <v>9423399931</v>
          </cell>
          <cell r="O2074" t="str">
            <v>Assistant Professor</v>
          </cell>
          <cell r="P2074" t="str">
            <v>JJT/2K9/SC/1180</v>
          </cell>
        </row>
        <row r="2075">
          <cell r="F2075" t="str">
            <v>Netaragaonkar</v>
          </cell>
          <cell r="J2075" t="str">
            <v>Samarat Nivas, N-2M-2, 10/4 CIDCO, Ram Nagar, Jalna Road, Airport, Aurangabad</v>
          </cell>
          <cell r="K2075" t="str">
            <v>Maharashtra</v>
          </cell>
          <cell r="L2075" t="str">
            <v>Aurangabad</v>
          </cell>
          <cell r="N2075">
            <v>9325037086</v>
          </cell>
          <cell r="P2075" t="str">
            <v>JJT/2K9/LAW/0003</v>
          </cell>
        </row>
        <row r="2076">
          <cell r="F2076" t="str">
            <v>Pallavi Dnyanoba Mumdhe</v>
          </cell>
          <cell r="G2076" t="str">
            <v>Female</v>
          </cell>
          <cell r="H2076">
            <v>30528</v>
          </cell>
          <cell r="I2076">
            <v>29</v>
          </cell>
          <cell r="J2076" t="str">
            <v>Himayat Baugh eorner Harsul Road, Aurangabad,431001</v>
          </cell>
          <cell r="K2076" t="str">
            <v>Maharashtra</v>
          </cell>
          <cell r="L2076" t="str">
            <v>Aurangabad</v>
          </cell>
          <cell r="M2076" t="str">
            <v>mundhepallavi111@gmail.com</v>
          </cell>
          <cell r="N2076">
            <v>9405586641</v>
          </cell>
          <cell r="O2076">
            <v>0</v>
          </cell>
          <cell r="P2076" t="str">
            <v>JJT/2K9/SC/1136</v>
          </cell>
        </row>
        <row r="2077">
          <cell r="F2077" t="str">
            <v>Pandhure Narayan Banshi lal</v>
          </cell>
          <cell r="G2077" t="str">
            <v>Male</v>
          </cell>
          <cell r="H2077">
            <v>25720</v>
          </cell>
          <cell r="I2077">
            <v>42</v>
          </cell>
          <cell r="J2077" t="str">
            <v>deptt. of Botany,Dr. Babasaheb Ambedkar Marathwada University,Aurangabad,Maharashtra-431001</v>
          </cell>
          <cell r="K2077" t="str">
            <v>Maharashtra</v>
          </cell>
          <cell r="L2077" t="str">
            <v>Aurangabad</v>
          </cell>
          <cell r="M2077" t="str">
            <v>drnarayan14872@gmail.com</v>
          </cell>
          <cell r="N2077">
            <v>9890048254</v>
          </cell>
          <cell r="O2077" t="str">
            <v>Assistant Professor</v>
          </cell>
          <cell r="P2077" t="str">
            <v>JJT/2K9/SC/1170</v>
          </cell>
        </row>
        <row r="2078">
          <cell r="F2078" t="str">
            <v>Patel Shaikh Ganimiya</v>
          </cell>
          <cell r="J2078" t="str">
            <v>Wahed Col., Central Naka Road,Roshan Gate Area,Aurangabad</v>
          </cell>
          <cell r="K2078" t="str">
            <v>Maharashtra</v>
          </cell>
          <cell r="L2078" t="str">
            <v>Aurangabad</v>
          </cell>
          <cell r="M2078" t="str">
            <v>patelgani63@yahoo.in</v>
          </cell>
          <cell r="N2078">
            <v>9422716028</v>
          </cell>
          <cell r="P2078" t="str">
            <v>JJT/2K9/SSH/0324</v>
          </cell>
        </row>
        <row r="2079">
          <cell r="F2079" t="str">
            <v>Pathan Zakerkhan</v>
          </cell>
          <cell r="G2079" t="str">
            <v>Male</v>
          </cell>
          <cell r="H2079">
            <v>43719</v>
          </cell>
          <cell r="I2079">
            <v>46</v>
          </cell>
          <cell r="J2079" t="str">
            <v>Plot No.4-12-34 New Colony Roshan Gate Aurangabad Maharashtra - 431001</v>
          </cell>
          <cell r="K2079" t="str">
            <v>Maharashtra</v>
          </cell>
          <cell r="L2079" t="str">
            <v>Aurangabad</v>
          </cell>
          <cell r="M2079" t="str">
            <v>drzakerpathan@gmail.com</v>
          </cell>
          <cell r="N2079">
            <v>9423703185</v>
          </cell>
          <cell r="O2079" t="str">
            <v>Asst. Prof.</v>
          </cell>
          <cell r="P2079" t="str">
            <v>JJT/2K9/SSH/1201</v>
          </cell>
        </row>
        <row r="2080">
          <cell r="F2080" t="str">
            <v>Patil Vasan Namdeo</v>
          </cell>
          <cell r="J2080" t="str">
            <v>M. 328, Balaji Nagar Near Balaji Temple, Mondha Naka, Aurangabad - 481203, Maharashtra</v>
          </cell>
          <cell r="K2080" t="str">
            <v>Maharashtra</v>
          </cell>
          <cell r="L2080" t="str">
            <v>Aurangabad</v>
          </cell>
          <cell r="M2080" t="str">
            <v>hemantverma_sport@rediffmail.c</v>
          </cell>
          <cell r="P2080" t="str">
            <v>JJT/2K9/EDU/0178</v>
          </cell>
        </row>
        <row r="2081">
          <cell r="F2081" t="str">
            <v>Pawar Rajendra Pundlikrao</v>
          </cell>
          <cell r="J2081" t="str">
            <v>Department of chemistry, Deogiri college, station road, Aurangabad-431005</v>
          </cell>
          <cell r="K2081" t="str">
            <v>Maharashtra</v>
          </cell>
          <cell r="L2081" t="str">
            <v>Aurangabad</v>
          </cell>
          <cell r="M2081" t="str">
            <v>rppawar@yahoo.com</v>
          </cell>
          <cell r="N2081">
            <v>9421003806</v>
          </cell>
          <cell r="P2081" t="str">
            <v>JJT/2K9/SC/0409</v>
          </cell>
        </row>
        <row r="2082">
          <cell r="F2082" t="str">
            <v>Pawar Rajeshri Pandharinath</v>
          </cell>
          <cell r="J2082" t="str">
            <v>Hamne Blue Bells Row, H.NO.-39, MIDC, Chiklthaza, Aurangabad</v>
          </cell>
          <cell r="K2082" t="str">
            <v>Maharashtra</v>
          </cell>
          <cell r="L2082" t="str">
            <v>Aurangabad</v>
          </cell>
          <cell r="M2082" t="str">
            <v>rejeshripawar2011@gmail.com</v>
          </cell>
          <cell r="N2082">
            <v>7588401840</v>
          </cell>
          <cell r="P2082" t="str">
            <v>JJT/2K9/SSH/0651</v>
          </cell>
        </row>
        <row r="2083">
          <cell r="F2083" t="str">
            <v>Pilkhane Abhijit A.</v>
          </cell>
          <cell r="J2083" t="str">
            <v>13,SBH Colony(Old),Shivshakti Appt. Flot No.-1 Peer Bazar,Usmanpura,Aurangabad -431005</v>
          </cell>
          <cell r="K2083" t="str">
            <v>Maharashtra</v>
          </cell>
          <cell r="L2083" t="str">
            <v>Aurangabad</v>
          </cell>
          <cell r="M2083" t="str">
            <v>abhijitpilkhane@rediffmail.com</v>
          </cell>
          <cell r="N2083">
            <v>9423472318</v>
          </cell>
          <cell r="P2083" t="str">
            <v>JJT/2K9/SSH/0394</v>
          </cell>
        </row>
        <row r="2084">
          <cell r="F2084" t="str">
            <v>Pradhan Charulata</v>
          </cell>
          <cell r="G2084" t="str">
            <v>Female</v>
          </cell>
          <cell r="H2084">
            <v>28823</v>
          </cell>
          <cell r="I2084">
            <v>34</v>
          </cell>
          <cell r="J2084" t="str">
            <v>"Yashshri",Flat No.-09,Samir Residency,Tarkas lane,Begumpura,Aurangabad,Dist-Aurangabad,Maharashtra-431002</v>
          </cell>
          <cell r="K2084" t="str">
            <v>Maharashtra</v>
          </cell>
          <cell r="L2084" t="str">
            <v>Aurangabad</v>
          </cell>
          <cell r="M2084" t="str">
            <v>charulatapradhan@gmail.com</v>
          </cell>
          <cell r="N2084">
            <v>9.3735827279021703E+19</v>
          </cell>
          <cell r="O2084" t="str">
            <v>Assistant Professor</v>
          </cell>
          <cell r="P2084" t="str">
            <v>JJT/2K9/SSH/897</v>
          </cell>
        </row>
        <row r="2085">
          <cell r="F2085" t="str">
            <v>Quadri Shujat Hussain</v>
          </cell>
          <cell r="G2085" t="str">
            <v>Male</v>
          </cell>
          <cell r="H2085" t="str">
            <v>1962-25-03</v>
          </cell>
          <cell r="J2085" t="str">
            <v>26/3, Lunar Co -Opt Housing Society N-12, F-Sec, Cidco, Aurangabad, Maharashtra -431001</v>
          </cell>
          <cell r="K2085" t="str">
            <v>Maharashtra</v>
          </cell>
          <cell r="L2085" t="str">
            <v>Aurangabad</v>
          </cell>
          <cell r="M2085" t="str">
            <v>zahed1447@yahoo.com</v>
          </cell>
          <cell r="N2085">
            <v>9423149334</v>
          </cell>
          <cell r="O2085" t="str">
            <v>Assistant Professor</v>
          </cell>
          <cell r="P2085" t="str">
            <v>JJT/2K9/SC/1002</v>
          </cell>
        </row>
        <row r="2086">
          <cell r="F2086" t="str">
            <v>Quazi Naweed Ahmed Siddiqui</v>
          </cell>
          <cell r="J2086" t="str">
            <v>H.NO.-3-9-18,Vazir Manzil, Kirana Chawdi,Aurangabad -431001 -</v>
          </cell>
          <cell r="K2086" t="str">
            <v>Maharashtra</v>
          </cell>
          <cell r="L2086" t="str">
            <v>Aurangabad</v>
          </cell>
          <cell r="M2086" t="str">
            <v>drquazinaweed@gmail.com</v>
          </cell>
          <cell r="N2086">
            <v>9860839355</v>
          </cell>
          <cell r="P2086" t="str">
            <v>JJT/2K9/SSH/0660</v>
          </cell>
        </row>
        <row r="2087">
          <cell r="F2087" t="str">
            <v>Rahul Mayee</v>
          </cell>
          <cell r="J2087" t="str">
            <v>10,Gurukunj Housing Society,Tilknagar, Aurangabad - 431005,Maharastra</v>
          </cell>
          <cell r="K2087" t="str">
            <v>Maharashtra</v>
          </cell>
          <cell r="L2087" t="str">
            <v>Aurangabad</v>
          </cell>
          <cell r="M2087" t="str">
            <v>rahul.mayee@rediffmail.com</v>
          </cell>
          <cell r="P2087" t="str">
            <v>JJT/2K9/SC/0589</v>
          </cell>
        </row>
        <row r="2088">
          <cell r="F2088" t="str">
            <v>rai megha Jagmohan</v>
          </cell>
          <cell r="J2088" t="str">
            <v>E-27, Devgiri Valley, Near Machindranath Temple, Mitmita, Nashik Road, Aurangabad - 431001</v>
          </cell>
          <cell r="K2088" t="str">
            <v>Maharashtra</v>
          </cell>
          <cell r="L2088" t="str">
            <v>Aurangabad</v>
          </cell>
          <cell r="M2088" t="str">
            <v>simshiv_48@yahoo.com</v>
          </cell>
          <cell r="P2088" t="str">
            <v>JJT/2K9/SC/0667</v>
          </cell>
        </row>
        <row r="2089">
          <cell r="F2089" t="str">
            <v>Rajendra Deshpande</v>
          </cell>
          <cell r="G2089" t="str">
            <v>Male</v>
          </cell>
          <cell r="H2089">
            <v>20244</v>
          </cell>
          <cell r="I2089">
            <v>58</v>
          </cell>
          <cell r="J2089" t="str">
            <v>Sakruddhi Opp. SBI , Plot 259 Samarth Nagar Aurangabad Maharashtra-431001</v>
          </cell>
          <cell r="K2089" t="str">
            <v>Maharashtra</v>
          </cell>
          <cell r="L2089" t="str">
            <v>Aurangabad</v>
          </cell>
          <cell r="M2089" t="str">
            <v>sandhianthought.cug@gmail.com</v>
          </cell>
          <cell r="N2089">
            <v>9326354999</v>
          </cell>
          <cell r="O2089" t="str">
            <v>PH.D</v>
          </cell>
          <cell r="P2089" t="str">
            <v>JJT/2K9/CMG/709</v>
          </cell>
        </row>
        <row r="2090">
          <cell r="F2090" t="str">
            <v>Ramesh Trimbakrao Mahalkar</v>
          </cell>
          <cell r="J2090" t="str">
            <v>C/o Dr. Malkar K.D., A/p. Deogaon ,Dist.-Aurangabad(M.S.)</v>
          </cell>
          <cell r="K2090" t="str">
            <v>Maharashtra</v>
          </cell>
          <cell r="L2090" t="str">
            <v>Aurangabad</v>
          </cell>
          <cell r="N2090">
            <v>9970377141</v>
          </cell>
          <cell r="P2090" t="str">
            <v>JJT/2K9/SSH/0507</v>
          </cell>
        </row>
        <row r="2091">
          <cell r="F2091" t="str">
            <v>Ramphal Brajiram Sharma</v>
          </cell>
          <cell r="J2091" t="str">
            <v>Associate Professor, Dept. of Nanotechnology and Physics, Dr. Babasaheb Ambedkar Marathwada University, Aurangabaad, Maharashtra - 431004</v>
          </cell>
          <cell r="K2091" t="str">
            <v>Maharashtra</v>
          </cell>
          <cell r="L2091" t="str">
            <v>Aurangabad</v>
          </cell>
          <cell r="M2091" t="str">
            <v>rps.phy@gmail.com</v>
          </cell>
          <cell r="P2091" t="str">
            <v>JJT/2K9/SC/0526</v>
          </cell>
        </row>
        <row r="2092">
          <cell r="F2092" t="str">
            <v>Rokade Pandharinath Ramesh</v>
          </cell>
          <cell r="J2092" t="str">
            <v>#8,Harshal,Lokmitra police Colony,Jaboahar Colony,Garkharda parisor,near temple,Aurangabad (M.S.) -431005</v>
          </cell>
          <cell r="K2092" t="str">
            <v>Maharashtra</v>
          </cell>
          <cell r="L2092" t="str">
            <v>Aurangabad</v>
          </cell>
          <cell r="M2092" t="str">
            <v>pandharinathrokade@ymail.com</v>
          </cell>
          <cell r="N2092">
            <v>9422291938</v>
          </cell>
          <cell r="P2092" t="str">
            <v>JJT/2K9/EDU/0283</v>
          </cell>
        </row>
        <row r="2093">
          <cell r="F2093" t="str">
            <v>Rokade Ratnakar Sadashivrao</v>
          </cell>
          <cell r="G2093" t="str">
            <v>Male</v>
          </cell>
          <cell r="H2093">
            <v>19582</v>
          </cell>
          <cell r="I2093">
            <v>59</v>
          </cell>
          <cell r="J2093" t="str">
            <v>H-No.4-14-33,Hageshwarwadi-Sunoer Nagar, 431001</v>
          </cell>
          <cell r="K2093" t="str">
            <v>Maharashtra</v>
          </cell>
          <cell r="L2093" t="str">
            <v>Aurangabad</v>
          </cell>
          <cell r="M2093" t="str">
            <v>tests@gmail.com</v>
          </cell>
          <cell r="N2093">
            <v>9923660095</v>
          </cell>
          <cell r="O2093" t="str">
            <v>Asstt.Prof.</v>
          </cell>
          <cell r="P2093" t="str">
            <v>JJT/2K9/EDU/413</v>
          </cell>
        </row>
        <row r="2094">
          <cell r="F2094" t="str">
            <v>S. V. Dharwadkar</v>
          </cell>
          <cell r="J2094" t="str">
            <v>N-6, Cidco, Aurangabad 431003</v>
          </cell>
          <cell r="K2094" t="str">
            <v>Maharashtra</v>
          </cell>
          <cell r="L2094" t="str">
            <v>Aurangabad</v>
          </cell>
          <cell r="M2094" t="str">
            <v>Drsvd_0059@rediffmail.com</v>
          </cell>
          <cell r="N2094">
            <v>9825652695</v>
          </cell>
          <cell r="P2094" t="str">
            <v>JJT/2K9/ENGG/0131</v>
          </cell>
        </row>
        <row r="2095">
          <cell r="F2095" t="str">
            <v>Sachin Jaiwantrao Gadekar</v>
          </cell>
          <cell r="G2095" t="str">
            <v>Male</v>
          </cell>
          <cell r="H2095">
            <v>28938</v>
          </cell>
          <cell r="I2095">
            <v>37</v>
          </cell>
          <cell r="J2095" t="str">
            <v>Shivgiri Houstng Society , P.No. 12 , Opp. Sboa School Jalgaon Aurangabad Maharashtra - 431008</v>
          </cell>
          <cell r="K2095" t="str">
            <v>Maharashtra</v>
          </cell>
          <cell r="L2095" t="str">
            <v>Aurangabad</v>
          </cell>
          <cell r="M2095" t="str">
            <v>sachin.gadekar79@gmail.com</v>
          </cell>
          <cell r="N2095">
            <v>9422713591</v>
          </cell>
          <cell r="O2095" t="str">
            <v>Asst. Professior</v>
          </cell>
          <cell r="P2095" t="str">
            <v>JJT/2K9/SC/1856</v>
          </cell>
        </row>
        <row r="2096">
          <cell r="F2096" t="str">
            <v>Sachin Pagare</v>
          </cell>
          <cell r="J2096" t="str">
            <v>Plot No.-86,F-3,Vasundhra Appt.,Nandanvan Colony,Aurangabad -431002</v>
          </cell>
          <cell r="K2096" t="str">
            <v>Maharashtra</v>
          </cell>
          <cell r="L2096" t="str">
            <v>Aurangabad</v>
          </cell>
          <cell r="M2096" t="str">
            <v>sayali.sachin@rediffmail.com</v>
          </cell>
          <cell r="N2096">
            <v>9850172930</v>
          </cell>
          <cell r="P2096" t="str">
            <v>JJT/2K9/EDU/0296</v>
          </cell>
        </row>
        <row r="2097">
          <cell r="F2097" t="str">
            <v>Sadashiv Raghunath Pawar</v>
          </cell>
          <cell r="J2097" t="str">
            <v>185A,6-Radhakrishna Apartment, Behind Vitthal Temple,Jyoti Nagar, Aurangabad,Maharashtra- 431001</v>
          </cell>
          <cell r="K2097" t="str">
            <v>Maharashtra</v>
          </cell>
          <cell r="L2097" t="str">
            <v>Aurangabad</v>
          </cell>
          <cell r="M2097" t="str">
            <v>sadapawar73@gmail.com</v>
          </cell>
          <cell r="P2097" t="str">
            <v>JJT/2K9/SSH/0566</v>
          </cell>
        </row>
        <row r="2098">
          <cell r="F2098" t="str">
            <v>Sadhana Ramesh Shahi</v>
          </cell>
          <cell r="J2098" t="str">
            <v>C-2, Flat no. 8 Kasliwal park N2 CIDCO, Opp. HDFC Quarters, Aurangabad 431 003</v>
          </cell>
          <cell r="K2098" t="str">
            <v>Maharashtra</v>
          </cell>
          <cell r="L2098" t="str">
            <v>Aurangabad</v>
          </cell>
          <cell r="M2098" t="str">
            <v>sadhanashahi@yahoo.com</v>
          </cell>
          <cell r="N2098">
            <v>9325775722</v>
          </cell>
          <cell r="P2098" t="str">
            <v>JJT/2K9/SC/0335</v>
          </cell>
        </row>
        <row r="2099">
          <cell r="F2099" t="str">
            <v>Sanjay Shivnarayan Toshniwal</v>
          </cell>
          <cell r="J2099" t="str">
            <v>Saumyaa, C-321, Behind Ganesh Temple, N-1, Cidco, Aurangabad – 431 003</v>
          </cell>
          <cell r="K2099" t="str">
            <v>Maharashtra</v>
          </cell>
          <cell r="L2099" t="str">
            <v>Aurangabad</v>
          </cell>
          <cell r="M2099" t="str">
            <v>toshniwalss@gmail.com</v>
          </cell>
          <cell r="N2099">
            <v>9325213091</v>
          </cell>
          <cell r="P2099" t="str">
            <v>JJT/2K9/SC/0317</v>
          </cell>
        </row>
        <row r="2100">
          <cell r="F2100" t="str">
            <v>Sarita Ashok Kumari Bhutada</v>
          </cell>
          <cell r="J2100" t="str">
            <v>MGM'S Institute of Biosciences and Technology,CIDCO N6,Near Seven Hill,Aurangabad(M.S.)</v>
          </cell>
          <cell r="K2100" t="str">
            <v>Maharashtra</v>
          </cell>
          <cell r="L2100" t="str">
            <v>Aurangabad</v>
          </cell>
          <cell r="M2100" t="str">
            <v>sabhutada13@gmail.com</v>
          </cell>
          <cell r="N2100">
            <v>9421613872</v>
          </cell>
          <cell r="P2100" t="str">
            <v>JJT/2K9/SC/0826</v>
          </cell>
        </row>
        <row r="2101">
          <cell r="F2101" t="str">
            <v>Sayyed Hussen Sajjansab</v>
          </cell>
          <cell r="J2101" t="str">
            <v>Sir Sayyed College of Arts, Commerce &amp; Science, Post Box No.-89, Roshan Gate, Aurangabad-431001, Maharashtra.</v>
          </cell>
          <cell r="K2101" t="str">
            <v>Maharashtra</v>
          </cell>
          <cell r="L2101" t="str">
            <v>Aurangabad</v>
          </cell>
          <cell r="N2101">
            <v>9923320201</v>
          </cell>
          <cell r="P2101" t="str">
            <v>JJT/2K9/SC/0104</v>
          </cell>
        </row>
        <row r="2102">
          <cell r="F2102" t="str">
            <v>Shaikh Afsar Shaikh Asheed</v>
          </cell>
          <cell r="G2102" t="str">
            <v>Male</v>
          </cell>
          <cell r="H2102">
            <v>24259</v>
          </cell>
          <cell r="I2102">
            <v>46</v>
          </cell>
          <cell r="J2102" t="str">
            <v>Chistiya College,Khultabad,Dist.-Aurangabad,Maharashtra-431101</v>
          </cell>
          <cell r="K2102" t="str">
            <v>Maharashtra</v>
          </cell>
          <cell r="L2102" t="str">
            <v>Aurangabad</v>
          </cell>
          <cell r="M2102" t="str">
            <v>shaikhafsar@gmail.com</v>
          </cell>
          <cell r="N2102">
            <v>9423393981</v>
          </cell>
          <cell r="O2102" t="str">
            <v>Professor</v>
          </cell>
          <cell r="P2102" t="str">
            <v>JJT/2K9/EDU/424</v>
          </cell>
        </row>
        <row r="2103">
          <cell r="F2103" t="str">
            <v>Shaikh Hussain</v>
          </cell>
          <cell r="J2103" t="str">
            <v>32,Motiwala Nagar,Opp. M.G.M. Medical College,Aurangabad</v>
          </cell>
          <cell r="K2103" t="str">
            <v>Maharashtra</v>
          </cell>
          <cell r="L2103" t="str">
            <v>Aurangabad</v>
          </cell>
          <cell r="M2103" t="str">
            <v>hussain.shkh@gmail.com</v>
          </cell>
          <cell r="N2103">
            <v>8698765625</v>
          </cell>
          <cell r="P2103" t="str">
            <v>JJT/2K9/SC/0710</v>
          </cell>
        </row>
        <row r="2104">
          <cell r="F2104" t="str">
            <v>Shedge Vasant Rambh</v>
          </cell>
          <cell r="J2104" t="str">
            <v>#50,Mhada (HIG) Colony, Survey No -27,Nr. RLY Crossing Shahanoorwadi and Angabad (M.S.)-431005</v>
          </cell>
          <cell r="K2104" t="str">
            <v>Maharashtra</v>
          </cell>
          <cell r="L2104" t="str">
            <v>Aurangabad</v>
          </cell>
          <cell r="M2104" t="str">
            <v>victorshaw@rediffmail.com</v>
          </cell>
          <cell r="N2104">
            <v>9823063818</v>
          </cell>
          <cell r="P2104" t="str">
            <v>JJT/2K9/SSH/0629</v>
          </cell>
        </row>
        <row r="2105">
          <cell r="F2105" t="str">
            <v>Siddiqui MD Rafiq Ejaz</v>
          </cell>
          <cell r="G2105" t="str">
            <v>Male</v>
          </cell>
          <cell r="H2105">
            <v>26164</v>
          </cell>
          <cell r="I2105">
            <v>0</v>
          </cell>
          <cell r="J2105" t="str">
            <v>Near Kushi Dhaba, H.No.-8-24,Beri Bagh,Jalgaon ROad,Harsul,Aurangabad,Maharashtra -431203</v>
          </cell>
          <cell r="K2105" t="str">
            <v>Maharashtra</v>
          </cell>
          <cell r="L2105" t="str">
            <v>Aurangabad</v>
          </cell>
          <cell r="M2105" t="str">
            <v>drbjazsiddiqui1786@gmail.com</v>
          </cell>
          <cell r="N2105">
            <v>8007865319</v>
          </cell>
          <cell r="O2105" t="str">
            <v>Asst. Prof.</v>
          </cell>
          <cell r="P2105" t="str">
            <v>JJT/2K9/EDU/338</v>
          </cell>
        </row>
        <row r="2106">
          <cell r="F2106" t="str">
            <v>Sonwane Nandkishor Sheshrao</v>
          </cell>
          <cell r="G2106" t="str">
            <v>Male</v>
          </cell>
          <cell r="H2106">
            <v>30336</v>
          </cell>
          <cell r="I2106">
            <v>30</v>
          </cell>
          <cell r="J2106" t="str">
            <v>H. no. 21/77 , Omshanti Nagar Tanashri School Lane No. 10 Jaibhawani Nagar Aurangabad Maharashtra - 431006</v>
          </cell>
          <cell r="K2106" t="str">
            <v>Maharashtra</v>
          </cell>
          <cell r="L2106" t="str">
            <v>Aurangabad</v>
          </cell>
          <cell r="M2106" t="str">
            <v>drsonwane@yahoo.in</v>
          </cell>
          <cell r="N2106">
            <v>9423680308</v>
          </cell>
          <cell r="O2106" t="str">
            <v>PH.D</v>
          </cell>
          <cell r="P2106" t="str">
            <v>JJT/2K9/SC/1369</v>
          </cell>
        </row>
        <row r="2107">
          <cell r="F2107" t="str">
            <v>Subhash Pundlikarao Chavan</v>
          </cell>
          <cell r="J2107" t="str">
            <v>Dr Subhash Chavan, Shri A.B. College, Deogaon® Ta Kannad, Dist Aurangabad 431 115</v>
          </cell>
          <cell r="K2107" t="str">
            <v>Maharashtra</v>
          </cell>
          <cell r="L2107" t="str">
            <v>Aurangabad</v>
          </cell>
          <cell r="M2107" t="str">
            <v>subhashchavan05@gmail.com</v>
          </cell>
          <cell r="N2107">
            <v>9422711790</v>
          </cell>
          <cell r="P2107" t="str">
            <v>JJT/2K9/SC/0876</v>
          </cell>
        </row>
        <row r="2108">
          <cell r="F2108" t="str">
            <v>Sucheta Rajurkar</v>
          </cell>
          <cell r="J2108" t="str">
            <v>Dept of Botany, Deogiri College, Aurangabad-431005.</v>
          </cell>
          <cell r="K2108" t="str">
            <v>Maharashtra</v>
          </cell>
          <cell r="L2108" t="str">
            <v>Aurangabad</v>
          </cell>
          <cell r="P2108" t="str">
            <v>JJT/2K9/SC/0454</v>
          </cell>
        </row>
        <row r="2109">
          <cell r="F2109" t="str">
            <v>Sudheer Vaidya</v>
          </cell>
          <cell r="G2109" t="str">
            <v>Male</v>
          </cell>
          <cell r="H2109">
            <v>21861</v>
          </cell>
          <cell r="I2109">
            <v>53</v>
          </cell>
          <cell r="J2109" t="str">
            <v>Block No. 13 A , Offiers Colony , Shivashahi Oppairpory Hotgi Road Solapur Maharashtra - 413224</v>
          </cell>
          <cell r="K2109" t="str">
            <v>Maharashtra</v>
          </cell>
          <cell r="L2109" t="str">
            <v>Aurangabad</v>
          </cell>
          <cell r="M2109" t="str">
            <v>vaidyasudheer@gmail.com</v>
          </cell>
          <cell r="N2109">
            <v>9922995190</v>
          </cell>
          <cell r="O2109" t="str">
            <v>Ph.D</v>
          </cell>
          <cell r="P2109" t="str">
            <v>JJT/2K9/CMG/680</v>
          </cell>
        </row>
        <row r="2110">
          <cell r="F2110" t="str">
            <v>Supriya Baban Chinchpure</v>
          </cell>
          <cell r="G2110" t="str">
            <v>Female</v>
          </cell>
          <cell r="H2110">
            <v>29696</v>
          </cell>
          <cell r="I2110">
            <v>37</v>
          </cell>
          <cell r="J2110" t="str">
            <v>Kamalnayan Bajaj Nursing College Gut No-43 Satara Parisar Bajaj Marg Beed Bypass Road,District-Aurangabad,State-Maharashtra,Pin-431010</v>
          </cell>
          <cell r="K2110" t="str">
            <v>Maharashtra</v>
          </cell>
          <cell r="L2110" t="str">
            <v>Aurangabad</v>
          </cell>
          <cell r="M2110" t="str">
            <v>supriyachinchpure@gmail.com</v>
          </cell>
          <cell r="N2110">
            <v>9763962014</v>
          </cell>
          <cell r="O2110" t="str">
            <v>Assit. Professor</v>
          </cell>
          <cell r="P2110" t="str">
            <v>JJT/2K9/SC/2366</v>
          </cell>
        </row>
        <row r="2111">
          <cell r="F2111" t="str">
            <v>Suryabhan Laxman Sananse</v>
          </cell>
          <cell r="G2111" t="str">
            <v>Male</v>
          </cell>
          <cell r="H2111">
            <v>20241</v>
          </cell>
          <cell r="I2111">
            <v>60</v>
          </cell>
          <cell r="J2111" t="str">
            <v>Plot No. A-H 1-T3 , Thakare Nagar N-2 , Cidco Aurangabad Maharashtra - 431006</v>
          </cell>
          <cell r="K2111" t="str">
            <v>Maharashtra</v>
          </cell>
          <cell r="L2111" t="str">
            <v>Aurangabad</v>
          </cell>
          <cell r="M2111" t="str">
            <v>dr_sananse@yahoo.co.in</v>
          </cell>
          <cell r="N2111">
            <v>9423377942</v>
          </cell>
          <cell r="O2111" t="str">
            <v>Asst. Prof.</v>
          </cell>
          <cell r="P2111" t="str">
            <v>JJT/2K9/SC/1704</v>
          </cell>
        </row>
        <row r="2112">
          <cell r="F2112" t="str">
            <v>Surybhan Apparao Somwanshi</v>
          </cell>
          <cell r="J2112" t="str">
            <v>212,Nandanvan Colony,Cantonment,Aurangabad,M.S. -431002</v>
          </cell>
          <cell r="K2112" t="str">
            <v>Maharashtra</v>
          </cell>
          <cell r="L2112" t="str">
            <v>Aurangabad</v>
          </cell>
          <cell r="M2112" t="str">
            <v>dr.sasomwanshi@gmail.com</v>
          </cell>
          <cell r="N2112">
            <v>9881959883</v>
          </cell>
          <cell r="P2112" t="str">
            <v>JJT/2K9/CMG/0461</v>
          </cell>
        </row>
        <row r="2113">
          <cell r="F2113" t="str">
            <v>Swaroop Rameshwarji Lahoti</v>
          </cell>
          <cell r="J2113" t="str">
            <v>Y.B. Chavan College of Pharmacy, RozaBagh, P.B. No. 33, Near Hotel Taj, Aurangabad 431 001</v>
          </cell>
          <cell r="K2113" t="str">
            <v>Maharashtra</v>
          </cell>
          <cell r="L2113" t="str">
            <v>Aurangabad</v>
          </cell>
          <cell r="M2113" t="str">
            <v>swapneetswaroop@rediffmail.com</v>
          </cell>
          <cell r="N2113">
            <v>9823371119</v>
          </cell>
          <cell r="P2113" t="str">
            <v>JJT/2K9/SC/0320</v>
          </cell>
        </row>
        <row r="2114">
          <cell r="F2114" t="str">
            <v>Syed Ayaz Ali</v>
          </cell>
          <cell r="J2114" t="str">
            <v>Plot no. 53, H. no. 1/24/23, Near FaizKirana Stores, Ganesh Colony, Aurangabad 431001</v>
          </cell>
          <cell r="K2114" t="str">
            <v>Maharashtra</v>
          </cell>
          <cell r="L2114" t="str">
            <v>Aurangabad</v>
          </cell>
          <cell r="M2114" t="str">
            <v>ayazpharm@gmail.com</v>
          </cell>
          <cell r="N2114">
            <v>9960883737</v>
          </cell>
          <cell r="P2114" t="str">
            <v>JJT/2K9/SC/0327</v>
          </cell>
        </row>
        <row r="2115">
          <cell r="F2115" t="str">
            <v>Syed Faisal Ahmed</v>
          </cell>
          <cell r="G2115" t="str">
            <v>Male</v>
          </cell>
          <cell r="H2115">
            <v>27916</v>
          </cell>
          <cell r="I2115">
            <v>36</v>
          </cell>
          <cell r="J2115" t="str">
            <v>Dr. Faisal Ahmed,Asst. Professor &amp; Head Dept. of Psychology,Maulana Azad College,Dr. Rafique Zakaria Campus,Aurangabad,Dist-Aurangabad,Maharashtra-431001</v>
          </cell>
          <cell r="K2115" t="str">
            <v>Maharashtra</v>
          </cell>
          <cell r="L2115" t="str">
            <v>Aurangabad</v>
          </cell>
          <cell r="M2115" t="str">
            <v>faisalrazvi453@gmail.com</v>
          </cell>
          <cell r="N2115">
            <v>9.4056800289371996E+19</v>
          </cell>
          <cell r="O2115" t="str">
            <v>Assistant Professor</v>
          </cell>
          <cell r="P2115" t="str">
            <v>JJT/2K9/EDU/429</v>
          </cell>
        </row>
        <row r="2116">
          <cell r="F2116" t="str">
            <v>Syed Mateenuddin</v>
          </cell>
          <cell r="G2116" t="str">
            <v>Male</v>
          </cell>
          <cell r="H2116">
            <v>17172</v>
          </cell>
          <cell r="I2116">
            <v>68</v>
          </cell>
          <cell r="J2116" t="str">
            <v>Plot No.20 Priyadarshani Indra Colony Raoraspura Padegaon Aurangabad Maharashtra - 431001</v>
          </cell>
          <cell r="K2116" t="str">
            <v>Maharashtra</v>
          </cell>
          <cell r="L2116" t="str">
            <v>Aurangabad</v>
          </cell>
          <cell r="M2116" t="str">
            <v>quadrimateenuddin@gmail.com</v>
          </cell>
          <cell r="N2116">
            <v>9890441685</v>
          </cell>
          <cell r="O2116" t="str">
            <v>Asst. Prof.</v>
          </cell>
          <cell r="P2116" t="str">
            <v>JJT/2K9/EDU/543</v>
          </cell>
        </row>
        <row r="2117">
          <cell r="F2117" t="str">
            <v>Syed Shah Moinuddin</v>
          </cell>
          <cell r="J2117" t="str">
            <v>C/o S.R.Ali, H.No.-4-12-34/A, New Colony, Roshan Gate, Aurangabad (M.S.)- 431001</v>
          </cell>
          <cell r="K2117" t="str">
            <v>Maharashtra</v>
          </cell>
          <cell r="L2117" t="str">
            <v>Aurangabad</v>
          </cell>
          <cell r="M2117" t="str">
            <v>moinmoinonline@yahoo.co.in</v>
          </cell>
          <cell r="P2117" t="str">
            <v>JJT/2K9/SC/0623</v>
          </cell>
        </row>
        <row r="2118">
          <cell r="F2118" t="str">
            <v>Syed Ummul Khair Asema</v>
          </cell>
          <cell r="J2118" t="str">
            <v>Flat.No.A3,Blue Star Apartment,Bhadkal Gate,Jubliee Park,Aurangabad -431001 Maharashtra</v>
          </cell>
          <cell r="K2118" t="str">
            <v>Maharashtra</v>
          </cell>
          <cell r="L2118" t="str">
            <v>Aurangabad</v>
          </cell>
          <cell r="M2118" t="str">
            <v>ukasema@gmail.com</v>
          </cell>
          <cell r="P2118" t="str">
            <v>JJT/2K9/SC/0684</v>
          </cell>
        </row>
        <row r="2119">
          <cell r="F2119" t="str">
            <v>Tated Rajendrakumar Girdharilal</v>
          </cell>
          <cell r="J2119" t="str">
            <v>C-24, The Venus, Mustafabad, B/H. Nishant Garden Hotel, Beed Bypass Road, Aurangabad 431 001</v>
          </cell>
          <cell r="K2119" t="str">
            <v>Maharashtra</v>
          </cell>
          <cell r="L2119" t="str">
            <v>Aurangabad</v>
          </cell>
          <cell r="M2119" t="str">
            <v>rgtated@yahoo.com</v>
          </cell>
          <cell r="N2119">
            <v>9421506445</v>
          </cell>
          <cell r="P2119" t="str">
            <v>JJT/2K9/ENGG/0119</v>
          </cell>
        </row>
        <row r="2120">
          <cell r="F2120" t="str">
            <v>Taware Santosh Dadasaheb</v>
          </cell>
          <cell r="J2120" t="str">
            <v>Flat No. G-2/9, Kasliwal Residency, Pratap Nagar, Osmanpura, Aurangabad-431005</v>
          </cell>
          <cell r="K2120" t="str">
            <v>Maharashtra</v>
          </cell>
          <cell r="L2120" t="str">
            <v>Aurangabad</v>
          </cell>
          <cell r="M2120" t="str">
            <v>sdtaware@gmail.com</v>
          </cell>
          <cell r="N2120">
            <v>9860111333</v>
          </cell>
          <cell r="P2120" t="str">
            <v>JJT/2K9/SC/0444</v>
          </cell>
        </row>
        <row r="2121">
          <cell r="F2121" t="str">
            <v>Tupe Keshav Parbhat</v>
          </cell>
          <cell r="G2121" t="str">
            <v>Male</v>
          </cell>
          <cell r="H2121">
            <v>26202</v>
          </cell>
          <cell r="I2121">
            <v>0</v>
          </cell>
          <cell r="J2121" t="str">
            <v>307, Malkhare Classic, Near Sai Hall, Ulkanagari, Agarkheda, Aurangabad 431005</v>
          </cell>
          <cell r="K2121" t="str">
            <v>Maharashtra</v>
          </cell>
          <cell r="L2121" t="str">
            <v>Aurangabad</v>
          </cell>
          <cell r="M2121" t="str">
            <v>keshav.tupe@yahoo.in</v>
          </cell>
          <cell r="N2121">
            <v>9420285878</v>
          </cell>
          <cell r="O2121" t="str">
            <v>Asst.Prof.</v>
          </cell>
          <cell r="P2121" t="str">
            <v>JJT/2K9/SSH/734</v>
          </cell>
        </row>
        <row r="2122">
          <cell r="F2122" t="str">
            <v>Turukmane Anil Vitthalrao</v>
          </cell>
          <cell r="G2122" t="str">
            <v>Male</v>
          </cell>
          <cell r="H2122">
            <v>43709</v>
          </cell>
          <cell r="I2122">
            <v>32</v>
          </cell>
          <cell r="J2122" t="str">
            <v>Plot No. 105 , S.T. Colony Cidco N2 Near Mukundwadi Aurangabad Maharashtra - 431006</v>
          </cell>
          <cell r="K2122" t="str">
            <v>Maharashtra</v>
          </cell>
          <cell r="L2122" t="str">
            <v>Aurangabad</v>
          </cell>
          <cell r="M2122" t="str">
            <v>anilturukmane@gmail.com</v>
          </cell>
          <cell r="N2122">
            <v>9421667848</v>
          </cell>
          <cell r="O2122" t="str">
            <v>Asst. Professior</v>
          </cell>
          <cell r="P2122" t="str">
            <v>JJT/2K9/ENGG/392</v>
          </cell>
        </row>
        <row r="2123">
          <cell r="F2123" t="str">
            <v>U..H..Mane</v>
          </cell>
          <cell r="J2123" t="str">
            <v>Mne Bungalow, Gurudatta Nagar, Vidut Colony, Begampura Aruangabad,431004</v>
          </cell>
          <cell r="K2123" t="str">
            <v>Maharashtra</v>
          </cell>
          <cell r="L2123" t="str">
            <v>Aurangabad</v>
          </cell>
          <cell r="M2123" t="str">
            <v>humane@sancharnet.in</v>
          </cell>
          <cell r="O2123" t="str">
            <v>Professor</v>
          </cell>
          <cell r="P2123" t="str">
            <v>JJT/2K9/SC/0273</v>
          </cell>
        </row>
        <row r="2124">
          <cell r="F2124" t="str">
            <v>Uday Parmeshwar Dongare</v>
          </cell>
          <cell r="J2124" t="str">
            <v>Hari om, Pl. no. 30, Shrihari Nagar, Pundalik NagarRoad, Behaind Swami Samarth Kendra, Garkheda area, Aurangabad 431 005</v>
          </cell>
          <cell r="K2124" t="str">
            <v>Maharashtra</v>
          </cell>
          <cell r="L2124" t="str">
            <v>Aurangabad</v>
          </cell>
          <cell r="M2124" t="str">
            <v>udaydongare1112@gmail.com</v>
          </cell>
          <cell r="N2124">
            <v>9823389959</v>
          </cell>
          <cell r="P2124" t="str">
            <v>JJT/2K9/EDU/0094</v>
          </cell>
        </row>
        <row r="2125">
          <cell r="F2125" t="str">
            <v>Ulhas D. Shiurkar</v>
          </cell>
          <cell r="J2125" t="str">
            <v>44, Sahakar Nagar, Near ShambhuMahadevnagar, Aurangabad 431005</v>
          </cell>
          <cell r="K2125" t="str">
            <v>Maharashtra</v>
          </cell>
          <cell r="L2125" t="str">
            <v>Aurangabad</v>
          </cell>
          <cell r="M2125" t="str">
            <v>shivrkar@gmail.com</v>
          </cell>
          <cell r="N2125">
            <v>9011078272</v>
          </cell>
          <cell r="P2125" t="str">
            <v>JJT/2K9/ENGG/0153</v>
          </cell>
        </row>
        <row r="2126">
          <cell r="F2126" t="str">
            <v>Vaishali D. Bhagile</v>
          </cell>
          <cell r="G2126" t="str">
            <v>Female</v>
          </cell>
          <cell r="H2126">
            <v>29339</v>
          </cell>
          <cell r="I2126">
            <v>32</v>
          </cell>
          <cell r="J2126" t="str">
            <v>house no. 1-7-68,Shinde Galli,Begumpura,Aurangabad,Maharashtra-431006</v>
          </cell>
          <cell r="K2126" t="str">
            <v>Maharashtra</v>
          </cell>
          <cell r="L2126" t="str">
            <v>Aurangabad</v>
          </cell>
          <cell r="M2126" t="str">
            <v>v_shinde68@yahoo.com</v>
          </cell>
          <cell r="N2126">
            <v>9767905282</v>
          </cell>
          <cell r="O2126" t="str">
            <v>Principal</v>
          </cell>
          <cell r="P2126" t="str">
            <v>JJT/2K9/SC/1212</v>
          </cell>
        </row>
        <row r="2127">
          <cell r="F2127" t="str">
            <v>Veena Machindra Kamble</v>
          </cell>
          <cell r="G2127" t="str">
            <v>Female</v>
          </cell>
          <cell r="H2127">
            <v>28879</v>
          </cell>
          <cell r="I2127">
            <v>37</v>
          </cell>
          <cell r="J2127" t="str">
            <v>Plot No. 9 Vidyut Colony Begumpura Aurangabad Maharashtra - 431004</v>
          </cell>
          <cell r="K2127" t="str">
            <v>Maharashtra</v>
          </cell>
          <cell r="L2127" t="str">
            <v>Aurangabad</v>
          </cell>
          <cell r="M2127" t="str">
            <v>veenasaiampure11@gmail.com</v>
          </cell>
          <cell r="N2127">
            <v>9370645935</v>
          </cell>
          <cell r="O2127" t="str">
            <v>Proffesior</v>
          </cell>
          <cell r="P2127" t="str">
            <v>JJT/2K9/SSH/1287</v>
          </cell>
        </row>
        <row r="2128">
          <cell r="F2128" t="str">
            <v>Vidyadhar Markhele</v>
          </cell>
          <cell r="J2128" t="str">
            <v>Plot-No-56,Jainagar,Aurangabad,Dist-Aurangabad,Maharashtra</v>
          </cell>
          <cell r="K2128" t="str">
            <v>Maharashtra</v>
          </cell>
          <cell r="L2128" t="str">
            <v>Aurangabad</v>
          </cell>
          <cell r="M2128" t="str">
            <v>vmmarkhele@yahoo.com</v>
          </cell>
          <cell r="N2128">
            <v>9822434363</v>
          </cell>
          <cell r="P2128" t="str">
            <v>JJT/2K9/SC/0418</v>
          </cell>
        </row>
        <row r="2129">
          <cell r="F2129" t="str">
            <v>Vijay Dhondhi Ram Wagh</v>
          </cell>
          <cell r="J2129" t="str">
            <v>Row House No - A- 6, Atharwa Classic, Opp. MIT Engg. College, Satura Parisar, Beed by Pass Road, Aurangabad - 431001</v>
          </cell>
          <cell r="K2129" t="str">
            <v>Maharashtra</v>
          </cell>
          <cell r="L2129" t="str">
            <v>Aurangabad</v>
          </cell>
          <cell r="N2129">
            <v>9923072990</v>
          </cell>
          <cell r="P2129" t="str">
            <v>JJT/2K9/SC/0207</v>
          </cell>
        </row>
        <row r="2130">
          <cell r="F2130" t="str">
            <v>Vijay K. L. Dharurkar</v>
          </cell>
          <cell r="J2130" t="str">
            <v>Arnav, C-1, N-2, Cidco, Aurangabad</v>
          </cell>
          <cell r="K2130" t="str">
            <v>Maharashtra</v>
          </cell>
          <cell r="L2130" t="str">
            <v>Aurangabad</v>
          </cell>
          <cell r="M2130" t="str">
            <v>vijaydharurkar@rediffmail.com</v>
          </cell>
          <cell r="P2130" t="str">
            <v>JJT/2K9/SSH/0327</v>
          </cell>
        </row>
        <row r="2131">
          <cell r="F2131" t="str">
            <v>Vishal Deshpande</v>
          </cell>
          <cell r="G2131" t="str">
            <v>Male</v>
          </cell>
          <cell r="H2131">
            <v>29000</v>
          </cell>
          <cell r="I2131">
            <v>33</v>
          </cell>
          <cell r="J2131" t="str">
            <v>Flat No.-1,Kalyani Vaibhav Apptt.,Khadkeshwar,Aurangabad,Dist-Aurangabad,Maharashtra,Pin-431003</v>
          </cell>
          <cell r="K2131" t="str">
            <v>Maharashtra</v>
          </cell>
          <cell r="L2131" t="str">
            <v>Aurangabad</v>
          </cell>
          <cell r="M2131" t="str">
            <v>vishal.deshpande@gmail.com</v>
          </cell>
          <cell r="N2131">
            <v>9890219337</v>
          </cell>
          <cell r="O2131" t="str">
            <v>assistant Professor</v>
          </cell>
          <cell r="P2131" t="str">
            <v>JJT/2K9/EDU/428</v>
          </cell>
        </row>
        <row r="2132">
          <cell r="F2132" t="str">
            <v>Waghmare Sambhaji</v>
          </cell>
          <cell r="G2132" t="str">
            <v>Male</v>
          </cell>
          <cell r="H2132">
            <v>23149</v>
          </cell>
          <cell r="I2132">
            <v>49</v>
          </cell>
          <cell r="J2132" t="str">
            <v>Asst. Director of Physical Education,Pandit Jawaharlal Nehru College,Shivaji Nagar,Aurangabad,Maharashtra-431005</v>
          </cell>
          <cell r="K2132" t="str">
            <v>Maharashtra</v>
          </cell>
          <cell r="L2132" t="str">
            <v>Aurangabad</v>
          </cell>
          <cell r="M2132" t="str">
            <v>sambhajiwaghmare@rediffmail.com</v>
          </cell>
          <cell r="N2132">
            <v>9.4237088649921004E+19</v>
          </cell>
          <cell r="O2132" t="str">
            <v>assistant Professor</v>
          </cell>
          <cell r="P2132" t="str">
            <v>JJT/2K9/EDU/433</v>
          </cell>
        </row>
        <row r="2133">
          <cell r="F2133" t="str">
            <v>Wakle Sanjay Baburao</v>
          </cell>
          <cell r="J2133" t="str">
            <v>N-9,K-7615,Hudco,Aurangabad, Maharashtra - 431005</v>
          </cell>
          <cell r="K2133" t="str">
            <v>Maharashtra</v>
          </cell>
          <cell r="L2133" t="str">
            <v>Aurangabad</v>
          </cell>
          <cell r="M2133" t="str">
            <v>skjadhav.2010@rediffmail.com</v>
          </cell>
          <cell r="P2133" t="str">
            <v>JJT/2K9/SSH/0563</v>
          </cell>
        </row>
        <row r="2134">
          <cell r="F2134" t="str">
            <v>Zahid Zaheer Ahmed Zaheer</v>
          </cell>
          <cell r="J2134" t="str">
            <v>Y.B. Chavan College of Pharmacy, Dr. Rafiq Zakaria Campus, Rauza Bagh P.O. Box 33, Aurangabad - 431001, Maharashtra</v>
          </cell>
          <cell r="K2134" t="str">
            <v>Maharashtra</v>
          </cell>
          <cell r="L2134" t="str">
            <v>Aurangabad</v>
          </cell>
          <cell r="N2134">
            <v>8087867807</v>
          </cell>
          <cell r="P2134" t="str">
            <v>JJT/2K9/SC/0195</v>
          </cell>
        </row>
        <row r="2135">
          <cell r="F2135" t="str">
            <v>Amol R Murgai</v>
          </cell>
          <cell r="G2135" t="str">
            <v>Male</v>
          </cell>
          <cell r="H2135">
            <v>28657</v>
          </cell>
          <cell r="I2135">
            <v>39</v>
          </cell>
          <cell r="J2135" t="str">
            <v>H-17, Sunder Residency Beside Keshav Nagari,Next To Dmari Mall,Shahanoorwadi,District:-Aurangabad,State:-Maharashtra</v>
          </cell>
          <cell r="K2135" t="str">
            <v>Maharashtra</v>
          </cell>
          <cell r="L2135" t="str">
            <v>Aurangabad</v>
          </cell>
          <cell r="M2135" t="str">
            <v>amolmurgai@yahoo.com</v>
          </cell>
          <cell r="N2135">
            <v>9890440576.9156895</v>
          </cell>
          <cell r="O2135" t="str">
            <v>Prf.</v>
          </cell>
          <cell r="P2135" t="str">
            <v>JJT/2K9/CMG/1092</v>
          </cell>
        </row>
        <row r="2136">
          <cell r="F2136" t="str">
            <v>Dnyaneshwar Ramrao Deshmukh</v>
          </cell>
          <cell r="G2136" t="str">
            <v>Male</v>
          </cell>
          <cell r="H2136">
            <v>27820</v>
          </cell>
          <cell r="I2136">
            <v>37</v>
          </cell>
          <cell r="J2136" t="str">
            <v>Dept. Of Zoology Pratishthan Mahavidyalay PAithan Dist. Aurangabad, Pin. 431107</v>
          </cell>
          <cell r="K2136" t="str">
            <v>Maharashtra</v>
          </cell>
          <cell r="L2136" t="str">
            <v>Aurangabad</v>
          </cell>
          <cell r="M2136" t="str">
            <v>deshmukhdnyan@gmail.com</v>
          </cell>
          <cell r="N2136">
            <v>9423141506</v>
          </cell>
          <cell r="O2136" t="str">
            <v>Assis. Professor</v>
          </cell>
          <cell r="P2136" t="str">
            <v>JJT/2K9/SC/1318</v>
          </cell>
        </row>
        <row r="2137">
          <cell r="F2137" t="str">
            <v>Dr. Jadhav vivekanand Baliram</v>
          </cell>
          <cell r="G2137" t="str">
            <v>Male</v>
          </cell>
          <cell r="H2137">
            <v>28508</v>
          </cell>
          <cell r="I2137">
            <v>35</v>
          </cell>
          <cell r="J2137" t="str">
            <v>Plot No. 29, R.H. No.1, Adarsh Nagar, B/H Patwardhan Hospital, Station Road Aurangabad</v>
          </cell>
          <cell r="K2137" t="str">
            <v>Maharashtra</v>
          </cell>
          <cell r="L2137" t="str">
            <v>Aurangabad</v>
          </cell>
          <cell r="M2137" t="str">
            <v>vivek22@gmail.com</v>
          </cell>
          <cell r="N2137">
            <v>7875732317</v>
          </cell>
          <cell r="O2137" t="str">
            <v>Assi. Professor</v>
          </cell>
          <cell r="P2137" t="str">
            <v>JJT/2K9/SC/1231</v>
          </cell>
        </row>
        <row r="2138">
          <cell r="F2138" t="str">
            <v>Hameep Khan</v>
          </cell>
          <cell r="G2138" t="str">
            <v>Male</v>
          </cell>
          <cell r="H2138">
            <v>19555</v>
          </cell>
          <cell r="I2138">
            <v>60</v>
          </cell>
          <cell r="J2138" t="str">
            <v>Shama Hospital Khokadpura Opp.Gaonkari Press Aurangabad (Maharashtra)-431001</v>
          </cell>
          <cell r="K2138" t="str">
            <v>Maharashtra</v>
          </cell>
          <cell r="L2138" t="str">
            <v>Aurangabad</v>
          </cell>
          <cell r="M2138" t="str">
            <v>shami1221@rediffmail.com</v>
          </cell>
          <cell r="N2138">
            <v>9422291825</v>
          </cell>
          <cell r="O2138" t="str">
            <v>Assit.Prof</v>
          </cell>
          <cell r="P2138" t="str">
            <v>JJT/2K9/SSH/1048</v>
          </cell>
        </row>
        <row r="2139">
          <cell r="F2139" t="str">
            <v>Indrajit</v>
          </cell>
          <cell r="G2139" t="str">
            <v>Male</v>
          </cell>
          <cell r="H2139">
            <v>17358</v>
          </cell>
          <cell r="I2139">
            <v>65</v>
          </cell>
          <cell r="J2139" t="str">
            <v>Dr. Idalte 2 padmapani housing Society, Newnandan colony, Aurangabad.</v>
          </cell>
          <cell r="K2139" t="str">
            <v>Maharashtra</v>
          </cell>
          <cell r="L2139" t="str">
            <v>Aurangabad</v>
          </cell>
          <cell r="M2139" t="str">
            <v>dridalte@yahoo.co.in</v>
          </cell>
          <cell r="N2139">
            <v>8275092472</v>
          </cell>
          <cell r="O2139" t="str">
            <v>Assist.Professor</v>
          </cell>
          <cell r="P2139" t="str">
            <v>JJT/2K9/CMG/650</v>
          </cell>
        </row>
        <row r="2140">
          <cell r="F2140" t="str">
            <v>Lomate Santosh Shivaji rao</v>
          </cell>
          <cell r="G2140" t="str">
            <v>Male</v>
          </cell>
          <cell r="H2140">
            <v>23202</v>
          </cell>
          <cell r="I2140">
            <v>49</v>
          </cell>
          <cell r="J2140" t="str">
            <v>Shiv Radha P.No. 6, Gadiya Garden, Sharaddha House Soc Behind Apex Hospital Basiya Nagar Old Baijipur aurangabad, Maharastra</v>
          </cell>
          <cell r="K2140" t="str">
            <v>Maharashtra</v>
          </cell>
          <cell r="L2140" t="str">
            <v>Aurangabad</v>
          </cell>
          <cell r="M2140" t="str">
            <v>santoshlomate@hotmail.com</v>
          </cell>
          <cell r="N2140">
            <v>9423778181</v>
          </cell>
          <cell r="O2140" t="str">
            <v>Principal</v>
          </cell>
          <cell r="P2140" t="str">
            <v>JJT/2K9/SC/1297</v>
          </cell>
        </row>
        <row r="2141">
          <cell r="F2141" t="str">
            <v>Manisha</v>
          </cell>
          <cell r="G2141" t="str">
            <v>Female</v>
          </cell>
          <cell r="H2141" t="str">
            <v>6-16-2--19</v>
          </cell>
          <cell r="I2141">
            <v>30</v>
          </cell>
          <cell r="J2141" t="str">
            <v>C/O Sandip Marathe Manisha Pawar N-4 G-47 CIDCO Aurangabad, pin. 431122</v>
          </cell>
          <cell r="K2141" t="str">
            <v>Maharashtra</v>
          </cell>
          <cell r="L2141" t="str">
            <v>Aurangabad</v>
          </cell>
          <cell r="M2141" t="str">
            <v>manishpawar@gmail.com</v>
          </cell>
          <cell r="N2141">
            <v>9403383823</v>
          </cell>
          <cell r="O2141" t="str">
            <v>Assis. Professor</v>
          </cell>
          <cell r="P2141" t="str">
            <v>JJT/2K9/EDU/450</v>
          </cell>
        </row>
        <row r="2142">
          <cell r="F2142" t="str">
            <v>Manza Ramesh Raybhan</v>
          </cell>
          <cell r="G2142" t="str">
            <v>Male</v>
          </cell>
          <cell r="H2142" t="str">
            <v>6-05-5--19</v>
          </cell>
          <cell r="I2142">
            <v>37</v>
          </cell>
          <cell r="J2142" t="str">
            <v>Santkrupa plot no.50 Ashvini Nagar Itkheda parisar paithan road Aurangabad(MS)</v>
          </cell>
          <cell r="K2142" t="str">
            <v>Maharashtra</v>
          </cell>
          <cell r="L2142" t="str">
            <v>Aurangabad</v>
          </cell>
          <cell r="M2142" t="str">
            <v>manzaramesh@gmail.com</v>
          </cell>
          <cell r="N2142">
            <v>9421308853</v>
          </cell>
          <cell r="O2142" t="str">
            <v>Assis. professor</v>
          </cell>
          <cell r="P2142" t="str">
            <v>JJT/2K9/SC/1283</v>
          </cell>
        </row>
        <row r="2143">
          <cell r="F2143" t="str">
            <v>Mohammed Aqueel</v>
          </cell>
          <cell r="G2143" t="str">
            <v>Male</v>
          </cell>
          <cell r="H2143">
            <v>26067</v>
          </cell>
          <cell r="I2143">
            <v>0</v>
          </cell>
          <cell r="J2143" t="str">
            <v>Flat No.10 B Wing Rood-Mahel Complex , Fazil, Pura Auranagabad, Pin-431001</v>
          </cell>
          <cell r="K2143" t="str">
            <v>Maharashtra</v>
          </cell>
          <cell r="L2143" t="str">
            <v>Aurangabad</v>
          </cell>
          <cell r="M2143" t="str">
            <v>aqueel71@gmail.com</v>
          </cell>
          <cell r="N2143">
            <v>9325542720</v>
          </cell>
          <cell r="O2143">
            <v>0</v>
          </cell>
          <cell r="P2143" t="str">
            <v>JJT/2K9/SSH/827</v>
          </cell>
        </row>
        <row r="2144">
          <cell r="F2144" t="str">
            <v>Naveed US Sahar</v>
          </cell>
          <cell r="G2144" t="str">
            <v>Female</v>
          </cell>
          <cell r="H2144">
            <v>22768</v>
          </cell>
          <cell r="I2144">
            <v>51</v>
          </cell>
          <cell r="J2144" t="str">
            <v>Plot No. 71 National Colony Geeta nagar Aurangabad, pin. 431001</v>
          </cell>
          <cell r="K2144" t="str">
            <v>Maharashtra</v>
          </cell>
          <cell r="L2144" t="str">
            <v>Aurangabad</v>
          </cell>
          <cell r="M2144" t="str">
            <v>naveed.ussaher@gmail.com</v>
          </cell>
          <cell r="N2144">
            <v>9890893408</v>
          </cell>
          <cell r="O2144" t="str">
            <v>Lecturer</v>
          </cell>
          <cell r="P2144" t="str">
            <v>JJT/2K9/EDU/448</v>
          </cell>
        </row>
        <row r="2145">
          <cell r="F2145" t="str">
            <v>Nilima Pande</v>
          </cell>
          <cell r="G2145" t="str">
            <v>Female</v>
          </cell>
          <cell r="H2145">
            <v>21699</v>
          </cell>
          <cell r="I2145">
            <v>54</v>
          </cell>
          <cell r="J2145" t="str">
            <v>Dr. Nilima pande D-2 Vishal Park Garkheda Aurangabad. pinb 431009</v>
          </cell>
          <cell r="K2145" t="str">
            <v>Maharashtra</v>
          </cell>
          <cell r="L2145" t="str">
            <v>Aurangabad</v>
          </cell>
          <cell r="M2145" t="str">
            <v>nilimapande@yahoo.co.in</v>
          </cell>
          <cell r="N2145">
            <v>9420810805</v>
          </cell>
          <cell r="O2145" t="str">
            <v>Raeder</v>
          </cell>
          <cell r="P2145" t="str">
            <v>JJT/2K9/SSH/980</v>
          </cell>
        </row>
        <row r="2146">
          <cell r="F2146" t="str">
            <v>Pardeep Kumar</v>
          </cell>
          <cell r="G2146" t="str">
            <v>Male</v>
          </cell>
          <cell r="H2146" t="str">
            <v>--3--9----</v>
          </cell>
          <cell r="I2146">
            <v>54</v>
          </cell>
          <cell r="J2146" t="str">
            <v>C/O MGM Institute Of Management N-6 CIDCO Aurangabad, pin. 431003</v>
          </cell>
          <cell r="K2146" t="str">
            <v>Maharashtra</v>
          </cell>
          <cell r="L2146" t="str">
            <v>Aurangabad</v>
          </cell>
          <cell r="M2146" t="str">
            <v>pardeepratti@gmail.com</v>
          </cell>
          <cell r="N2146">
            <v>9404362962</v>
          </cell>
          <cell r="O2146" t="str">
            <v>Dirctor</v>
          </cell>
          <cell r="P2146" t="str">
            <v>JJT/2K9/CMG/634</v>
          </cell>
        </row>
        <row r="2147">
          <cell r="F2147" t="str">
            <v>Pathan Taherkhan</v>
          </cell>
          <cell r="G2147" t="str">
            <v>Male</v>
          </cell>
          <cell r="H2147">
            <v>29345</v>
          </cell>
          <cell r="I2147">
            <v>32</v>
          </cell>
          <cell r="J2147" t="str">
            <v>ESPM COllege Of Arts Bidkin Teh. Paithan Diat. Aurangabad</v>
          </cell>
          <cell r="K2147" t="str">
            <v>Maharashtra</v>
          </cell>
          <cell r="L2147" t="str">
            <v>Aurangabad</v>
          </cell>
          <cell r="M2147" t="str">
            <v>taherpathan80@rediffmail.com</v>
          </cell>
          <cell r="N2147">
            <v>9922026698</v>
          </cell>
          <cell r="O2147" t="str">
            <v>Assis.Professor</v>
          </cell>
          <cell r="P2147" t="str">
            <v>JJT/2K9/SSH/921</v>
          </cell>
        </row>
        <row r="2148">
          <cell r="F2148" t="str">
            <v>Pawar Haribhau Machindra</v>
          </cell>
          <cell r="G2148" t="str">
            <v>Male</v>
          </cell>
          <cell r="H2148">
            <v>29772</v>
          </cell>
          <cell r="I2148">
            <v>31</v>
          </cell>
          <cell r="J2148" t="str">
            <v>AT POST BORSAR TAL. VAIJAPUR, DIST AURANGABAD . pin 423702</v>
          </cell>
          <cell r="K2148" t="str">
            <v>Maharashtra</v>
          </cell>
          <cell r="L2148" t="str">
            <v>Aurangabad</v>
          </cell>
          <cell r="M2148" t="str">
            <v>pawarhari@gmail.com</v>
          </cell>
          <cell r="N2148">
            <v>9579475571</v>
          </cell>
          <cell r="O2148" t="str">
            <v>Assit. Professor</v>
          </cell>
          <cell r="P2148" t="str">
            <v>JJT/2K9/SC/1320</v>
          </cell>
        </row>
        <row r="2149">
          <cell r="F2149" t="str">
            <v>Pradeep Devendra Gaikwad</v>
          </cell>
          <cell r="G2149" t="str">
            <v>Male</v>
          </cell>
          <cell r="H2149">
            <v>27215</v>
          </cell>
          <cell r="I2149">
            <v>43</v>
          </cell>
          <cell r="J2149" t="str">
            <v>Plot.No.152 Nandanvan Colony Aurangabad Disit Aurangabad State Marashtra</v>
          </cell>
          <cell r="K2149" t="str">
            <v>Maharashtra</v>
          </cell>
          <cell r="L2149" t="str">
            <v>Aurangabad</v>
          </cell>
          <cell r="M2149" t="str">
            <v>pdgaikwad11@gmail.com</v>
          </cell>
          <cell r="N2149">
            <v>9922464428</v>
          </cell>
          <cell r="O2149" t="str">
            <v>Prf.</v>
          </cell>
          <cell r="P2149" t="str">
            <v>JJT/2K9/SC/2159</v>
          </cell>
        </row>
        <row r="2150">
          <cell r="F2150" t="str">
            <v>Sachin Shivajirao Deshmukh</v>
          </cell>
          <cell r="G2150" t="str">
            <v>Male</v>
          </cell>
          <cell r="H2150">
            <v>27918</v>
          </cell>
          <cell r="I2150">
            <v>41</v>
          </cell>
          <cell r="J2150" t="str">
            <v>Manikchand Pahade Law College Samarth Nagar Aurangabad Disit-Aurangabad State-Maharashtra</v>
          </cell>
          <cell r="K2150" t="str">
            <v>Maharashtra</v>
          </cell>
          <cell r="L2150" t="str">
            <v>Aurangabad</v>
          </cell>
          <cell r="M2150" t="str">
            <v>drsachindeshmukh76@gmail.com</v>
          </cell>
          <cell r="N2150">
            <v>9881190070.9881096</v>
          </cell>
          <cell r="O2150" t="str">
            <v>Prf.</v>
          </cell>
          <cell r="P2150" t="str">
            <v>JJT/2K9/EDU/674</v>
          </cell>
        </row>
        <row r="2151">
          <cell r="F2151" t="str">
            <v>Sahane Santosh</v>
          </cell>
          <cell r="G2151" t="str">
            <v>Male</v>
          </cell>
          <cell r="H2151">
            <v>27312</v>
          </cell>
          <cell r="I2151">
            <v>38</v>
          </cell>
          <cell r="J2151" t="str">
            <v>Sahane Santosh Kisanrao, AT Post Juna Bazar Noor Colony Aurangabad, Pin. 431001</v>
          </cell>
          <cell r="K2151" t="str">
            <v>Maharashtra</v>
          </cell>
          <cell r="L2151" t="str">
            <v>Aurangabad</v>
          </cell>
          <cell r="M2151" t="str">
            <v>sq@GMAIL.COM</v>
          </cell>
          <cell r="N2151">
            <v>8975859123</v>
          </cell>
          <cell r="O2151" t="str">
            <v>Lecturer</v>
          </cell>
          <cell r="P2151" t="str">
            <v>JJT/2K9/SSH/953</v>
          </cell>
        </row>
        <row r="2152">
          <cell r="F2152" t="str">
            <v>Santosh Sunil Rao</v>
          </cell>
          <cell r="G2152" t="str">
            <v>Male</v>
          </cell>
          <cell r="H2152">
            <v>27926</v>
          </cell>
          <cell r="I2152">
            <v>36</v>
          </cell>
          <cell r="J2152" t="str">
            <v>Flat No.A/5 Kalyani Saivrundavan apratment Mayur Park Parisar Naer Rashira Kuta- Vidyalaya Harsul. Aurangabad. 431003</v>
          </cell>
          <cell r="K2152" t="str">
            <v>Maharashtra</v>
          </cell>
          <cell r="L2152" t="str">
            <v>AURANGABAD</v>
          </cell>
          <cell r="M2152" t="str">
            <v>dr.sschouthaiwale@gmail.com</v>
          </cell>
          <cell r="N2152">
            <v>9890525604</v>
          </cell>
          <cell r="O2152" t="str">
            <v>Lecturer</v>
          </cell>
          <cell r="P2152" t="str">
            <v>JJT/2K9/SSH/942</v>
          </cell>
        </row>
        <row r="2153">
          <cell r="F2153" t="str">
            <v>Shaikh parvez Aslam Abdullah</v>
          </cell>
          <cell r="G2153" t="str">
            <v>Male</v>
          </cell>
          <cell r="H2153">
            <v>28210</v>
          </cell>
          <cell r="I2153">
            <v>36</v>
          </cell>
          <cell r="J2153" t="str">
            <v>H.NO.1-17-83/8, Opp. Head Postoffice, Noor Colony Near Marathwada Flour Mill, Aurangabad. Pin431001</v>
          </cell>
          <cell r="K2153" t="str">
            <v>Maharashtra</v>
          </cell>
          <cell r="L2153" t="str">
            <v>Aurangabad</v>
          </cell>
          <cell r="M2153" t="str">
            <v>modparvez@rediffmail.com</v>
          </cell>
          <cell r="N2153">
            <v>9890450746</v>
          </cell>
          <cell r="O2153" t="str">
            <v>Assistant Professor</v>
          </cell>
          <cell r="P2153" t="str">
            <v>JJT/2K9/SSH/955</v>
          </cell>
        </row>
        <row r="2154">
          <cell r="F2154" t="str">
            <v>Shaikh Shamsul Haque</v>
          </cell>
          <cell r="G2154" t="str">
            <v>Male</v>
          </cell>
          <cell r="H2154">
            <v>26503</v>
          </cell>
          <cell r="I2154">
            <v>0</v>
          </cell>
          <cell r="J2154" t="str">
            <v>Jung Bazar Near Head, Post-office Khusro Building Aurangabap, Pin-431001</v>
          </cell>
          <cell r="K2154" t="str">
            <v>Maharashtra</v>
          </cell>
          <cell r="L2154" t="str">
            <v>Aurangabad</v>
          </cell>
          <cell r="M2154" t="str">
            <v>dr.hafizhaque5@gmail.com</v>
          </cell>
          <cell r="N2154">
            <v>8237456157</v>
          </cell>
          <cell r="O2154">
            <v>0</v>
          </cell>
          <cell r="P2154" t="str">
            <v>JJT/2K9/SSH/828</v>
          </cell>
        </row>
        <row r="2155">
          <cell r="F2155" t="str">
            <v>Sonawane Chandra Shekhar Damodhar</v>
          </cell>
          <cell r="G2155" t="str">
            <v>Male</v>
          </cell>
          <cell r="H2155">
            <v>29087</v>
          </cell>
          <cell r="I2155">
            <v>39</v>
          </cell>
          <cell r="J2155" t="str">
            <v>House no 7 39/2 Shivaji nagar Sillod Tal- Sillod Aurangabad</v>
          </cell>
          <cell r="K2155" t="str">
            <v>Maharashtra</v>
          </cell>
          <cell r="L2155" t="str">
            <v>Aurangabad</v>
          </cell>
          <cell r="M2155" t="str">
            <v>drcdsonawane@gmail.com</v>
          </cell>
          <cell r="N2155">
            <v>9423154466</v>
          </cell>
          <cell r="O2155" t="str">
            <v>Assistant Professor</v>
          </cell>
          <cell r="P2155" t="str">
            <v>JJT/2K9/SC/2372</v>
          </cell>
        </row>
        <row r="2156">
          <cell r="F2156" t="str">
            <v>Waghmare Manik Sadhu</v>
          </cell>
          <cell r="G2156" t="str">
            <v>Male</v>
          </cell>
          <cell r="H2156" t="str">
            <v>4-24-5--19</v>
          </cell>
          <cell r="I2156">
            <v>48</v>
          </cell>
          <cell r="J2156" t="str">
            <v>F-6, Rajdhani Naga, Bhavsingpura, Aurangabad, Behind Power Hose Road, Aurangabad-431001</v>
          </cell>
          <cell r="K2156" t="str">
            <v>Maharashtra</v>
          </cell>
          <cell r="L2156" t="str">
            <v>Aurangabad</v>
          </cell>
          <cell r="M2156" t="str">
            <v>drmanik1965@gmail.com</v>
          </cell>
          <cell r="N2156">
            <v>9673053409</v>
          </cell>
          <cell r="O2156" t="str">
            <v>professor</v>
          </cell>
          <cell r="P2156" t="str">
            <v>JJT/2K9/CMG/681</v>
          </cell>
        </row>
        <row r="2157">
          <cell r="F2157" t="str">
            <v>Yadav Rajesh Keshavrao</v>
          </cell>
          <cell r="G2157" t="str">
            <v>Male</v>
          </cell>
          <cell r="H2157">
            <v>25318</v>
          </cell>
          <cell r="I2157">
            <v>44</v>
          </cell>
          <cell r="J2157" t="str">
            <v>Shivjyoti Education Societys DNYAJYOTI College of Education BED Soegaon. pin 431122</v>
          </cell>
          <cell r="K2157" t="str">
            <v>Maharashtra</v>
          </cell>
          <cell r="L2157" t="str">
            <v>Aurangabad</v>
          </cell>
          <cell r="M2157" t="str">
            <v>rajesh@gmail.com</v>
          </cell>
          <cell r="N2157">
            <v>8600825893</v>
          </cell>
          <cell r="O2157" t="str">
            <v>Assit. Professor</v>
          </cell>
          <cell r="P2157" t="str">
            <v>JJT/2K9/EDU/449</v>
          </cell>
        </row>
        <row r="2158">
          <cell r="F2158" t="str">
            <v>Yusuf Hanif Shaikh</v>
          </cell>
          <cell r="G2158" t="str">
            <v>Male</v>
          </cell>
          <cell r="H2158">
            <v>25297</v>
          </cell>
          <cell r="I2158">
            <v>44</v>
          </cell>
          <cell r="J2158" t="str">
            <v>Plot No. 36, Lane No. 1 Sadat Nagar , Near Railway Station Aurangabad Maharashtra- 431005</v>
          </cell>
          <cell r="K2158" t="str">
            <v>Maharashtra</v>
          </cell>
          <cell r="L2158" t="str">
            <v>Aurangabad</v>
          </cell>
          <cell r="M2158" t="str">
            <v>shaikhyh@gmail.com</v>
          </cell>
          <cell r="N2158">
            <v>9422422745</v>
          </cell>
          <cell r="O2158" t="str">
            <v>Assis. Professor</v>
          </cell>
          <cell r="P2158" t="str">
            <v>JJT/2K9/SC/1356</v>
          </cell>
        </row>
        <row r="2159">
          <cell r="F2159" t="str">
            <v>Rameshwar Bappasaheb Pankhade</v>
          </cell>
          <cell r="G2159" t="str">
            <v>Male</v>
          </cell>
          <cell r="H2159">
            <v>29074</v>
          </cell>
          <cell r="I2159">
            <v>38</v>
          </cell>
          <cell r="J2159" t="str">
            <v>shivba niwas plot no 3554, court road yashwan tnagar paithn, 431107, aurangabad, maharashtra</v>
          </cell>
          <cell r="K2159" t="str">
            <v>Maharashtra</v>
          </cell>
          <cell r="L2159" t="str">
            <v>aurangabad</v>
          </cell>
          <cell r="M2159" t="str">
            <v>ramprit04@gmail.com</v>
          </cell>
          <cell r="N2159">
            <v>7588196282</v>
          </cell>
          <cell r="O2159" t="str">
            <v>Assi.Prof.</v>
          </cell>
          <cell r="P2159" t="str">
            <v>JJT/2K9/CMG/1034</v>
          </cell>
        </row>
        <row r="2160">
          <cell r="F2160" t="str">
            <v>Bhosle Santosh pandurang</v>
          </cell>
          <cell r="G2160" t="str">
            <v>Male</v>
          </cell>
          <cell r="H2160">
            <v>28981</v>
          </cell>
          <cell r="I2160">
            <v>33</v>
          </cell>
          <cell r="J2160" t="str">
            <v>Flat No. 8, Nandadip, Apartment, Newshreya Nagar Deogiri bank Back Side, Aurangabad, Amaharashtra, Pin. 431005</v>
          </cell>
          <cell r="K2160" t="str">
            <v>Maharashtra</v>
          </cell>
          <cell r="L2160" t="str">
            <v>Aurangbad</v>
          </cell>
          <cell r="M2160" t="str">
            <v>santoshbhosle31@gmail.com</v>
          </cell>
          <cell r="N2160">
            <v>9423392244</v>
          </cell>
          <cell r="O2160" t="str">
            <v>Lecturer</v>
          </cell>
          <cell r="P2160" t="str">
            <v>JJT/2K9/SSH/946</v>
          </cell>
        </row>
        <row r="2161">
          <cell r="F2161" t="str">
            <v>Manik Meharban Rathod</v>
          </cell>
          <cell r="G2161" t="str">
            <v>Male</v>
          </cell>
          <cell r="H2161">
            <v>27181</v>
          </cell>
          <cell r="I2161">
            <v>38</v>
          </cell>
          <cell r="J2161" t="str">
            <v>Lat NO.-21 Yamuna addatment Behind ThatteHoudbe Gumpura Aurangabad,431001</v>
          </cell>
          <cell r="K2161" t="str">
            <v>Maharashtra</v>
          </cell>
          <cell r="L2161" t="str">
            <v>Aurnagabad</v>
          </cell>
          <cell r="M2161" t="str">
            <v>manikkabaddi@gmail.com</v>
          </cell>
          <cell r="N2161">
            <v>9175559756</v>
          </cell>
          <cell r="O2161" t="str">
            <v>Asst. Prof.</v>
          </cell>
          <cell r="P2161" t="str">
            <v>JJT/2K9/EDU/411</v>
          </cell>
        </row>
        <row r="2162">
          <cell r="F2162" t="str">
            <v>Siddiqui Yasmeen Mohd. Rafiuddin</v>
          </cell>
          <cell r="G2162" t="str">
            <v>Female</v>
          </cell>
          <cell r="H2162">
            <v>28277</v>
          </cell>
          <cell r="I2162">
            <v>0</v>
          </cell>
          <cell r="J2162" t="str">
            <v>Siddiqvi House H. No.-8-2 H, Near Kushi Dhababeri Bagh Jalaon Road Harsvl Avragabao, Pin-431001</v>
          </cell>
          <cell r="K2162" t="str">
            <v>Maharashtra</v>
          </cell>
          <cell r="L2162" t="str">
            <v>Avrangabad</v>
          </cell>
          <cell r="M2162" t="str">
            <v>siddiqueyasmeen94@yahoo.com</v>
          </cell>
          <cell r="N2162">
            <v>9860751374</v>
          </cell>
          <cell r="O2162" t="str">
            <v>Asstt.Teacher</v>
          </cell>
          <cell r="P2162" t="str">
            <v>JJT/2K9/SSH/744</v>
          </cell>
        </row>
        <row r="2163">
          <cell r="F2163" t="str">
            <v>Tanuja Prakash Parulekar</v>
          </cell>
          <cell r="G2163" t="str">
            <v>Female</v>
          </cell>
          <cell r="H2163">
            <v>23811</v>
          </cell>
          <cell r="I2163">
            <v>48</v>
          </cell>
          <cell r="J2163" t="str">
            <v>B-57 kamalpushpa Society Bandra Reclaimation Bandra West Mumbai 400050</v>
          </cell>
          <cell r="K2163" t="str">
            <v>Maharashtra</v>
          </cell>
          <cell r="L2163" t="str">
            <v>Bandra</v>
          </cell>
          <cell r="M2163" t="str">
            <v>tanujaporulekar@gmail.com</v>
          </cell>
          <cell r="N2163">
            <v>9869448360</v>
          </cell>
          <cell r="O2163" t="str">
            <v>Associate Professor</v>
          </cell>
          <cell r="P2163" t="str">
            <v>JJT/2K9/SC/1173</v>
          </cell>
        </row>
        <row r="2164">
          <cell r="F2164" t="str">
            <v>Muthu Gopalakrishnan M</v>
          </cell>
          <cell r="G2164" t="str">
            <v>Male</v>
          </cell>
          <cell r="H2164">
            <v>29066</v>
          </cell>
          <cell r="I2164">
            <v>39</v>
          </cell>
          <cell r="J2164" t="str">
            <v>549, Shri Laksmi Venkareswara Nilaya, Class D Group Employee Layout, First Block, Andra Hall, Main Road, Bangalore-560091 Karnataka</v>
          </cell>
          <cell r="K2164" t="str">
            <v>Maharashtra</v>
          </cell>
          <cell r="L2164" t="str">
            <v>Bangalore</v>
          </cell>
          <cell r="M2164" t="str">
            <v>muthulinks@yahoo.co.in</v>
          </cell>
          <cell r="N2164">
            <v>9886049464</v>
          </cell>
          <cell r="O2164" t="str">
            <v>Prof</v>
          </cell>
          <cell r="P2164" t="str">
            <v>JJT/2K9/CMG/1116</v>
          </cell>
        </row>
        <row r="2165">
          <cell r="F2165" t="str">
            <v>Jyoti Avinash Kulkarni</v>
          </cell>
          <cell r="G2165" t="str">
            <v>Female</v>
          </cell>
          <cell r="H2165">
            <v>41440</v>
          </cell>
          <cell r="I2165">
            <v>0</v>
          </cell>
          <cell r="J2165" t="str">
            <v>Vidya Pratisthan's, Arts,Science and commerce College, Vidyanagari, Bhigwan Road,Baramati</v>
          </cell>
          <cell r="K2165" t="str">
            <v>Maharashtra</v>
          </cell>
          <cell r="L2165" t="str">
            <v>Baramati</v>
          </cell>
          <cell r="M2165" t="str">
            <v>jyoti1907@yahoo.com</v>
          </cell>
          <cell r="N2165">
            <v>9422384735</v>
          </cell>
          <cell r="O2165" t="str">
            <v>asst. professor</v>
          </cell>
          <cell r="P2165" t="str">
            <v>JJT/2K9/SC/0808</v>
          </cell>
        </row>
        <row r="2166">
          <cell r="F2166" t="str">
            <v>Prakash Ratan Patil</v>
          </cell>
          <cell r="G2166" t="str">
            <v>Male</v>
          </cell>
          <cell r="H2166">
            <v>20460</v>
          </cell>
          <cell r="I2166">
            <v>60</v>
          </cell>
          <cell r="J2166" t="str">
            <v>Flat No 2 Dnyanshri Housing Society Taponan Colony Baramati Pin 413102 Pune</v>
          </cell>
          <cell r="K2166" t="str">
            <v>Maharashtra</v>
          </cell>
          <cell r="L2166" t="str">
            <v>Baramati</v>
          </cell>
          <cell r="M2166" t="str">
            <v>prpatil990@gmail.com</v>
          </cell>
          <cell r="N2166">
            <v>9860648092</v>
          </cell>
          <cell r="O2166" t="str">
            <v>prof</v>
          </cell>
          <cell r="P2166" t="str">
            <v>JJT/2K9/SSH/1293</v>
          </cell>
        </row>
        <row r="2167">
          <cell r="F2167" t="str">
            <v>kadam vishwas kalyanrao</v>
          </cell>
          <cell r="G2167" t="str">
            <v>Male</v>
          </cell>
          <cell r="H2167" t="str">
            <v>27/November/196</v>
          </cell>
          <cell r="I2167">
            <v>54</v>
          </cell>
          <cell r="J2167" t="str">
            <v>arts and science college gadhi, tq--georai, dist- beed, m.h.</v>
          </cell>
          <cell r="K2167" t="str">
            <v>Maharashtra</v>
          </cell>
          <cell r="L2167" t="str">
            <v>beed</v>
          </cell>
          <cell r="M2167" t="str">
            <v>kadamvishwas@gmail.com</v>
          </cell>
          <cell r="N2167">
            <v>9890304109</v>
          </cell>
          <cell r="O2167" t="str">
            <v>Assi.Prof.</v>
          </cell>
          <cell r="P2167" t="str">
            <v>JJT/2K9/EDU/657</v>
          </cell>
        </row>
        <row r="2168">
          <cell r="F2168" t="str">
            <v>Salve Uttam Sankar</v>
          </cell>
          <cell r="G2168" t="str">
            <v>Male</v>
          </cell>
          <cell r="H2168">
            <v>26840</v>
          </cell>
          <cell r="I2168">
            <v>39</v>
          </cell>
          <cell r="J2168" t="str">
            <v>near K.S.K College Beed Pin-491122</v>
          </cell>
          <cell r="K2168" t="str">
            <v>Maharashtra</v>
          </cell>
          <cell r="L2168" t="str">
            <v>Beed</v>
          </cell>
          <cell r="M2168" t="str">
            <v>uttamsalve@gmail.com</v>
          </cell>
          <cell r="N2168">
            <v>9421956903</v>
          </cell>
          <cell r="O2168" t="str">
            <v>Ph.D</v>
          </cell>
          <cell r="P2168" t="str">
            <v>JJT/2K9/SC/1146</v>
          </cell>
        </row>
        <row r="2169">
          <cell r="F2169" t="str">
            <v>Durrani Shafa Mohmmed Khan</v>
          </cell>
          <cell r="G2169" t="str">
            <v>Male</v>
          </cell>
          <cell r="H2169">
            <v>27200</v>
          </cell>
          <cell r="I2169">
            <v>43</v>
          </cell>
          <cell r="J2169" t="str">
            <v>Department of Botany Milliya College of Art Science and Management, Science Beed(Maharashtra)-431122</v>
          </cell>
          <cell r="K2169" t="str">
            <v>Maharashtra</v>
          </cell>
          <cell r="L2169" t="str">
            <v>Beed</v>
          </cell>
          <cell r="M2169" t="str">
            <v>shafakhan@rediffmail.com</v>
          </cell>
          <cell r="N2169">
            <v>8855045872</v>
          </cell>
          <cell r="O2169" t="str">
            <v>pro</v>
          </cell>
          <cell r="P2169" t="str">
            <v>JJT/2K9/SC/2072</v>
          </cell>
        </row>
        <row r="2170">
          <cell r="F2170" t="str">
            <v>Nirmal Ramakant Bhagwanrao</v>
          </cell>
          <cell r="G2170" t="str">
            <v>Male</v>
          </cell>
          <cell r="H2170">
            <v>16104</v>
          </cell>
          <cell r="I2170">
            <v>69</v>
          </cell>
          <cell r="J2170" t="str">
            <v>R B Nirmal Saraswati Sadan Chhapklana lane Beed Maharashtra - 431122</v>
          </cell>
          <cell r="K2170" t="str">
            <v>Maharashtra</v>
          </cell>
          <cell r="L2170" t="str">
            <v>Beed</v>
          </cell>
          <cell r="M2170" t="str">
            <v>rbnirmal@gmail.com</v>
          </cell>
          <cell r="N2170">
            <v>8421361203</v>
          </cell>
          <cell r="O2170" t="str">
            <v>Ph.D</v>
          </cell>
          <cell r="P2170" t="str">
            <v>JJT/2K9/SSH/1004</v>
          </cell>
        </row>
        <row r="2171">
          <cell r="F2171" t="str">
            <v>Syed Rafat Ali</v>
          </cell>
          <cell r="G2171" t="str">
            <v>Male</v>
          </cell>
          <cell r="H2171">
            <v>27219</v>
          </cell>
          <cell r="I2171">
            <v>39</v>
          </cell>
          <cell r="J2171" t="str">
            <v>Milliya Arts Science and Management Science college Beed 431122</v>
          </cell>
          <cell r="K2171" t="str">
            <v>Maharashtra</v>
          </cell>
          <cell r="L2171" t="str">
            <v>Beed</v>
          </cell>
          <cell r="M2171" t="str">
            <v>rafatali_mcb2011@yahoo.com</v>
          </cell>
          <cell r="N2171">
            <v>9420786577</v>
          </cell>
          <cell r="O2171" t="str">
            <v>Assistant Professor</v>
          </cell>
          <cell r="P2171" t="str">
            <v>JJT/2K9/SSH/1038</v>
          </cell>
        </row>
        <row r="2172">
          <cell r="F2172" t="str">
            <v>Abdul Samad</v>
          </cell>
          <cell r="G2172" t="str">
            <v>Male</v>
          </cell>
          <cell r="H2172">
            <v>28484</v>
          </cell>
          <cell r="I2172">
            <v>35</v>
          </cell>
          <cell r="J2172" t="str">
            <v>Department of Arabic Milliya College Beed, Pin-431112</v>
          </cell>
          <cell r="K2172" t="str">
            <v>Maharashtra</v>
          </cell>
          <cell r="L2172" t="str">
            <v>Beed</v>
          </cell>
          <cell r="M2172" t="str">
            <v>abdulsamdarabic@gmail.com</v>
          </cell>
          <cell r="N2172">
            <v>9225302029</v>
          </cell>
          <cell r="O2172">
            <v>0</v>
          </cell>
          <cell r="P2172" t="str">
            <v>JJT/2K9/SSH/975</v>
          </cell>
        </row>
        <row r="2173">
          <cell r="F2173" t="str">
            <v>Abdus Shakoor Shaikh</v>
          </cell>
          <cell r="G2173" t="str">
            <v>Male</v>
          </cell>
          <cell r="H2173">
            <v>20804</v>
          </cell>
          <cell r="I2173">
            <v>56</v>
          </cell>
          <cell r="J2173" t="str">
            <v>Milliya Arts Science And Mana Gemet College Beed, Pin-431122</v>
          </cell>
          <cell r="K2173" t="str">
            <v>Maharashtra</v>
          </cell>
          <cell r="L2173" t="str">
            <v>Beed</v>
          </cell>
          <cell r="M2173" t="str">
            <v>text@gmial.com</v>
          </cell>
          <cell r="N2173">
            <v>9270180986</v>
          </cell>
          <cell r="O2173">
            <v>0</v>
          </cell>
          <cell r="P2173" t="str">
            <v>JJT/2K9/SSH/976</v>
          </cell>
        </row>
        <row r="2174">
          <cell r="F2174" t="str">
            <v>Acharya Raja Dhondiba</v>
          </cell>
          <cell r="G2174" t="str">
            <v>Male</v>
          </cell>
          <cell r="H2174">
            <v>25735</v>
          </cell>
          <cell r="I2174">
            <v>42</v>
          </cell>
          <cell r="J2174" t="str">
            <v>Madhavbag Parli,Vaijnath,Dist-Beed,Maharashtra-431515</v>
          </cell>
          <cell r="K2174" t="str">
            <v>Maharashtra</v>
          </cell>
          <cell r="L2174" t="str">
            <v>Beed</v>
          </cell>
          <cell r="M2174" t="str">
            <v>acharyarajadhondiba@rediffmail.com</v>
          </cell>
          <cell r="N2174">
            <v>9423716114</v>
          </cell>
          <cell r="O2174" t="str">
            <v>Assistant Professor</v>
          </cell>
          <cell r="P2174" t="str">
            <v>JJT/2K9/SSH/895</v>
          </cell>
        </row>
        <row r="2175">
          <cell r="F2175" t="str">
            <v>Ashok Damodarrao Kalam</v>
          </cell>
          <cell r="G2175" t="str">
            <v>Male</v>
          </cell>
          <cell r="H2175">
            <v>23390</v>
          </cell>
          <cell r="I2175">
            <v>49</v>
          </cell>
          <cell r="J2175" t="str">
            <v>Prashant Nagar,(In front of Yogeshwari Nutan Primary School),Ambajogai,Dist-Beed,Maharashtra-431517</v>
          </cell>
          <cell r="K2175" t="str">
            <v>Maharashtra</v>
          </cell>
          <cell r="L2175" t="str">
            <v>Beed</v>
          </cell>
          <cell r="M2175" t="str">
            <v>Damodarrao@gmail.com</v>
          </cell>
          <cell r="N2175">
            <v>9850401749</v>
          </cell>
          <cell r="O2175" t="str">
            <v>Assistant Professor</v>
          </cell>
          <cell r="P2175" t="str">
            <v>JJT/2K9/CMG/601</v>
          </cell>
        </row>
        <row r="2176">
          <cell r="F2176" t="str">
            <v>Bhalerao Vinod Babanrao</v>
          </cell>
          <cell r="G2176" t="str">
            <v>Male</v>
          </cell>
          <cell r="H2176" t="str">
            <v>13/February/197</v>
          </cell>
          <cell r="I2176">
            <v>43</v>
          </cell>
          <cell r="J2176" t="str">
            <v>Venkatesh Nivas SBI Colony Behid Shatai Hotel Jalna Road, Dist.- Beed, Dist.- Maharashtra-431122</v>
          </cell>
          <cell r="K2176" t="str">
            <v>Maharashtra</v>
          </cell>
          <cell r="L2176" t="str">
            <v>Beed</v>
          </cell>
          <cell r="M2176" t="str">
            <v>vbhalerao2010@gmail.com</v>
          </cell>
          <cell r="N2176">
            <v>9423733772</v>
          </cell>
          <cell r="O2176" t="str">
            <v>Asst.Professor</v>
          </cell>
          <cell r="P2176" t="str">
            <v>JJT/2K9/SC/1662</v>
          </cell>
        </row>
        <row r="2177">
          <cell r="F2177" t="str">
            <v>Bhosale Gopal S.</v>
          </cell>
          <cell r="J2177" t="str">
            <v>At. Post Janvikas Arts College, Bansarola, T. A. Kaij, Dist Beed, 431518</v>
          </cell>
          <cell r="K2177" t="str">
            <v>Maharashtra</v>
          </cell>
          <cell r="L2177" t="str">
            <v>Beed</v>
          </cell>
          <cell r="M2177" t="str">
            <v>Dr.bhosalegopal@gmail.com</v>
          </cell>
          <cell r="N2177">
            <v>9421273108</v>
          </cell>
          <cell r="P2177" t="str">
            <v>JJT/2K9/SSH/0302</v>
          </cell>
        </row>
        <row r="2178">
          <cell r="F2178" t="str">
            <v>Chandre Anurath Malhari</v>
          </cell>
          <cell r="G2178" t="str">
            <v>Male</v>
          </cell>
          <cell r="H2178">
            <v>27567</v>
          </cell>
          <cell r="I2178">
            <v>37</v>
          </cell>
          <cell r="J2178" t="str">
            <v>Navgan Shikshan Sansta,Arts &amp; Commerce College Parli,Vaijnath,Tal-Parli,Vaijnath,Dist-Beed,Maharashtra-431515</v>
          </cell>
          <cell r="K2178" t="str">
            <v>Maharashtra</v>
          </cell>
          <cell r="L2178" t="str">
            <v>Beed</v>
          </cell>
          <cell r="M2178" t="str">
            <v>anurathchandre@gmail.com</v>
          </cell>
          <cell r="N2178">
            <v>9.4217683109028299E+19</v>
          </cell>
          <cell r="O2178" t="str">
            <v>Assistant Professor</v>
          </cell>
          <cell r="P2178" t="str">
            <v>JJT/2K9/CMG/618</v>
          </cell>
        </row>
        <row r="2179">
          <cell r="F2179" t="str">
            <v>Choudhari Navnath Dattoba</v>
          </cell>
          <cell r="J2179" t="str">
            <v>Anand Rao Dhonde College, Kada Talasthi, Dist,Beed</v>
          </cell>
          <cell r="K2179" t="str">
            <v>Maharashtra</v>
          </cell>
          <cell r="L2179" t="str">
            <v>Beed</v>
          </cell>
          <cell r="N2179">
            <v>9422490572</v>
          </cell>
          <cell r="P2179" t="str">
            <v>JJT/2K9/SSH/0024</v>
          </cell>
        </row>
        <row r="2180">
          <cell r="F2180" t="str">
            <v>Chouse Faisal Hamad</v>
          </cell>
          <cell r="G2180" t="str">
            <v>Male</v>
          </cell>
          <cell r="H2180">
            <v>29167</v>
          </cell>
          <cell r="I2180">
            <v>37</v>
          </cell>
          <cell r="J2180" t="str">
            <v>H.No-1-5-316, Baghwan Galli Near Shah STD, Shaunagar, Beed, Maharashtra</v>
          </cell>
          <cell r="K2180" t="str">
            <v>Maharashtra</v>
          </cell>
          <cell r="L2180" t="str">
            <v>Beed</v>
          </cell>
          <cell r="M2180" t="str">
            <v>faisal_chouse@rediffmail.com</v>
          </cell>
          <cell r="N2180">
            <v>9226741270.8149891</v>
          </cell>
          <cell r="O2180" t="str">
            <v>Assi.Prof.</v>
          </cell>
          <cell r="P2180" t="str">
            <v>JJT/2K9/SC/2122</v>
          </cell>
        </row>
        <row r="2181">
          <cell r="F2181" t="str">
            <v>Donglikar Chetana Vishwanath</v>
          </cell>
          <cell r="G2181" t="str">
            <v>Female</v>
          </cell>
          <cell r="H2181" t="str">
            <v>7-20-6--19</v>
          </cell>
          <cell r="I2181">
            <v>36</v>
          </cell>
          <cell r="J2181" t="str">
            <v>G.M. Kulkarni Malharniwas Vidya Nagar West Beed Maharashtra -431122</v>
          </cell>
          <cell r="K2181" t="str">
            <v>Maharashtra</v>
          </cell>
          <cell r="L2181" t="str">
            <v>Beed</v>
          </cell>
          <cell r="M2181" t="str">
            <v>crabarshikar@gmail.com</v>
          </cell>
          <cell r="N2181">
            <v>9922479099</v>
          </cell>
          <cell r="O2181" t="str">
            <v>PH.D</v>
          </cell>
          <cell r="P2181" t="str">
            <v>JJT/2K9/SC/1371</v>
          </cell>
        </row>
        <row r="2182">
          <cell r="F2182" t="str">
            <v>Dr.Rajpange Madhukar Ganpat Rao</v>
          </cell>
          <cell r="G2182" t="str">
            <v>Male</v>
          </cell>
          <cell r="H2182">
            <v>22878</v>
          </cell>
          <cell r="I2182">
            <v>51</v>
          </cell>
          <cell r="J2182" t="str">
            <v>Nssrs Arts&amp;Science College Chousala Tq Disst Beed</v>
          </cell>
          <cell r="K2182" t="str">
            <v>Maharashtra</v>
          </cell>
          <cell r="L2182" t="str">
            <v>Beed</v>
          </cell>
          <cell r="M2182" t="str">
            <v>chousala@gmail.com</v>
          </cell>
          <cell r="N2182">
            <v>9226212909</v>
          </cell>
          <cell r="O2182" t="str">
            <v>Secretary</v>
          </cell>
          <cell r="P2182" t="str">
            <v>JJT/2K9/SSH/1068</v>
          </cell>
        </row>
        <row r="2183">
          <cell r="F2183" t="str">
            <v>Drgavhane Vishnu Bhagwan</v>
          </cell>
          <cell r="G2183" t="str">
            <v>Male</v>
          </cell>
          <cell r="H2183" t="str">
            <v>14/February/197</v>
          </cell>
          <cell r="I2183">
            <v>43</v>
          </cell>
          <cell r="J2183" t="str">
            <v>Gandhi College Kadatq Ashti Beed Maharashtra - 414202</v>
          </cell>
          <cell r="K2183" t="str">
            <v>Maharashtra</v>
          </cell>
          <cell r="L2183" t="str">
            <v>Beed</v>
          </cell>
          <cell r="M2183" t="str">
            <v>gavhanevishnu@gmail.com</v>
          </cell>
          <cell r="N2183">
            <v>9423756444</v>
          </cell>
          <cell r="O2183" t="str">
            <v>Asst. Prof.</v>
          </cell>
          <cell r="P2183" t="str">
            <v>JJT/2K9/SSH/1166</v>
          </cell>
        </row>
        <row r="2184">
          <cell r="F2184" t="str">
            <v>Gholap Bapu Ganpat</v>
          </cell>
          <cell r="G2184" t="str">
            <v>Male</v>
          </cell>
          <cell r="H2184">
            <v>28642</v>
          </cell>
          <cell r="I2184">
            <v>34</v>
          </cell>
          <cell r="J2184" t="str">
            <v>C/O Shivajirao Deshmukh,Sneha Nagar,Parli Vaijnath,Dist-Beed,Maharashtra-431515</v>
          </cell>
          <cell r="K2184" t="str">
            <v>Maharashtra</v>
          </cell>
          <cell r="L2184" t="str">
            <v>Beed</v>
          </cell>
          <cell r="M2184" t="str">
            <v>gbapug@yahoo.in</v>
          </cell>
          <cell r="N2184">
            <v>7.5880576959850201E+19</v>
          </cell>
          <cell r="O2184" t="str">
            <v>Assistant Professor</v>
          </cell>
          <cell r="P2184" t="str">
            <v>JJT/2K9/SSH/890</v>
          </cell>
        </row>
        <row r="2185">
          <cell r="F2185" t="str">
            <v>Gulve Mohan Nagnath</v>
          </cell>
          <cell r="G2185" t="str">
            <v>Male</v>
          </cell>
          <cell r="H2185">
            <v>41583</v>
          </cell>
          <cell r="I2185">
            <v>0</v>
          </cell>
          <cell r="J2185" t="str">
            <v>Tarangan Ganpatinagar Near Beleshwar Temple Old Dhanora Road Beed Maharashtra,Pin-431122</v>
          </cell>
          <cell r="K2185" t="str">
            <v>Maharashtra</v>
          </cell>
          <cell r="L2185" t="str">
            <v>Beed</v>
          </cell>
          <cell r="M2185" t="str">
            <v>mngulve@gmail.com</v>
          </cell>
          <cell r="N2185">
            <v>9404039361</v>
          </cell>
          <cell r="O2185">
            <v>0</v>
          </cell>
          <cell r="P2185" t="str">
            <v>JJT/2K9/SC/1337</v>
          </cell>
        </row>
        <row r="2186">
          <cell r="F2186" t="str">
            <v>Hamde Venkat Shankarrao</v>
          </cell>
          <cell r="G2186" t="str">
            <v>Male</v>
          </cell>
          <cell r="H2186">
            <v>22503</v>
          </cell>
          <cell r="I2186">
            <v>0</v>
          </cell>
          <cell r="J2186" t="str">
            <v>'Shrinidhi'Bunglow, 35-Saraswat Colony Ambajohai, Dist.-Beed, Pin-431517</v>
          </cell>
          <cell r="K2186" t="str">
            <v>Maharashtra</v>
          </cell>
          <cell r="L2186" t="str">
            <v>beed</v>
          </cell>
          <cell r="M2186" t="str">
            <v>venkathamde@gmail.com</v>
          </cell>
          <cell r="N2186">
            <v>9822536036</v>
          </cell>
          <cell r="O2186" t="str">
            <v>Associte Professor</v>
          </cell>
          <cell r="P2186" t="str">
            <v>JJT/2K9/SC/946</v>
          </cell>
        </row>
        <row r="2187">
          <cell r="F2187" t="str">
            <v>Hange Abasaheb Shrirang</v>
          </cell>
          <cell r="G2187" t="str">
            <v>Male</v>
          </cell>
          <cell r="H2187">
            <v>23956</v>
          </cell>
          <cell r="I2187">
            <v>47</v>
          </cell>
          <cell r="J2187" t="str">
            <v>Mrs. Kesharbai Sonajirao,Kshirsaagar Alias Kaku College,Beed,Dist-Beed,Maharashtra-431122</v>
          </cell>
          <cell r="K2187" t="str">
            <v>Maharashtra</v>
          </cell>
          <cell r="L2187" t="str">
            <v>Beed</v>
          </cell>
          <cell r="M2187" t="str">
            <v>abasaheb.hange@gmail.com</v>
          </cell>
          <cell r="N2187">
            <v>9.4237155839850906E+19</v>
          </cell>
          <cell r="O2187" t="str">
            <v>Associate Professor</v>
          </cell>
          <cell r="P2187" t="str">
            <v>JJT/2K9/CMG/614</v>
          </cell>
        </row>
        <row r="2188">
          <cell r="F2188" t="str">
            <v>Hanumant Sarvottamrao Bhoomkar</v>
          </cell>
          <cell r="J2188" t="str">
            <v>Kshitija Niwas,Bhakti Construction,Eknath Nagar,Beed -431122</v>
          </cell>
          <cell r="K2188" t="str">
            <v>Maharashtra</v>
          </cell>
          <cell r="L2188" t="str">
            <v>Beed</v>
          </cell>
          <cell r="M2188" t="str">
            <v>gajanan2010@gmail.com</v>
          </cell>
          <cell r="N2188">
            <v>9421343531</v>
          </cell>
          <cell r="P2188" t="str">
            <v>JJT/2K9/SSh/0597</v>
          </cell>
        </row>
        <row r="2189">
          <cell r="F2189" t="str">
            <v>Jadhav Sunil Mahadevrao</v>
          </cell>
          <cell r="G2189" t="str">
            <v>Male</v>
          </cell>
          <cell r="H2189">
            <v>25785</v>
          </cell>
          <cell r="I2189">
            <v>42</v>
          </cell>
          <cell r="J2189" t="str">
            <v>"Ankush Niwas" Shivajinagar,Manjarsumbha Road,Patoda,Tal-Patoda,Dist-Beed,Maharashtra-414204</v>
          </cell>
          <cell r="K2189" t="str">
            <v>Maharashtra</v>
          </cell>
          <cell r="L2189" t="str">
            <v>Beed</v>
          </cell>
          <cell r="M2189" t="str">
            <v>suniljadhav993@gmail.com</v>
          </cell>
          <cell r="N2189">
            <v>9421348555</v>
          </cell>
          <cell r="O2189" t="str">
            <v>Lecturer</v>
          </cell>
          <cell r="P2189" t="str">
            <v>JJT/2K9/SSH/888</v>
          </cell>
        </row>
        <row r="2190">
          <cell r="F2190" t="str">
            <v>Jadhav Vandan Bapurao</v>
          </cell>
          <cell r="J2190" t="str">
            <v>Dr. Jadhav Vandan Bapurao,Parvati WN-IB70 Bhakti Const. Ekanth Nagar,Beed,Maharastra-431122</v>
          </cell>
          <cell r="K2190" t="str">
            <v>Maharashtra</v>
          </cell>
          <cell r="L2190" t="str">
            <v>Beed</v>
          </cell>
          <cell r="N2190">
            <v>9421339355</v>
          </cell>
          <cell r="P2190" t="str">
            <v>JJT/2K9/SSH/0053</v>
          </cell>
        </row>
        <row r="2191">
          <cell r="F2191" t="str">
            <v>Joshi Radhakrishan Laxmikant</v>
          </cell>
          <cell r="G2191" t="str">
            <v>Male</v>
          </cell>
          <cell r="H2191">
            <v>25011</v>
          </cell>
          <cell r="I2191">
            <v>46</v>
          </cell>
          <cell r="J2191" t="str">
            <v>At Gandhi Mahavidyalay Kada Tal.- Ashti Dist.- Beed Maharashtra - 414202</v>
          </cell>
          <cell r="K2191" t="str">
            <v>Maharashtra</v>
          </cell>
          <cell r="L2191" t="str">
            <v>Beed</v>
          </cell>
          <cell r="M2191" t="str">
            <v>shodhankan10@gmail.com</v>
          </cell>
          <cell r="N2191">
            <v>8888390066</v>
          </cell>
          <cell r="O2191" t="str">
            <v>Asst. Prof.</v>
          </cell>
          <cell r="P2191" t="str">
            <v>JJT/2K9/SSH/1164</v>
          </cell>
        </row>
        <row r="2192">
          <cell r="F2192" t="str">
            <v>Kale Mahadeo Kisanrao</v>
          </cell>
          <cell r="G2192" t="str">
            <v>Male</v>
          </cell>
          <cell r="H2192">
            <v>25301</v>
          </cell>
          <cell r="I2192">
            <v>45</v>
          </cell>
          <cell r="J2192" t="str">
            <v>Head &amp; Research Guide In Zoology , Dept. Of Zoology , K.S.K. Alias Kaku College Beed Maharashtra - 431122</v>
          </cell>
          <cell r="K2192" t="str">
            <v>Maharashtra</v>
          </cell>
          <cell r="L2192" t="str">
            <v>Beed</v>
          </cell>
          <cell r="M2192" t="str">
            <v>drmkkale@gmail.com</v>
          </cell>
          <cell r="N2192" t="str">
            <v>02442/222641</v>
          </cell>
          <cell r="O2192" t="str">
            <v>Ph.D.</v>
          </cell>
          <cell r="P2192" t="str">
            <v>JJT/2K9/SC/1551</v>
          </cell>
        </row>
        <row r="2193">
          <cell r="F2193" t="str">
            <v>Kandhare Vishwas Shamrao</v>
          </cell>
          <cell r="J2193" t="str">
            <v>24-A,'Shradha Niwas',Bhakti Constratation Eknath Nagar,Beed -431122</v>
          </cell>
          <cell r="K2193" t="str">
            <v>Maharashtra</v>
          </cell>
          <cell r="L2193" t="str">
            <v>Beed</v>
          </cell>
          <cell r="M2193" t="str">
            <v>vishwaskandhare123@gmail.com</v>
          </cell>
          <cell r="N2193">
            <v>9423469936</v>
          </cell>
          <cell r="P2193" t="str">
            <v>JJT/2K9/SSh/0595</v>
          </cell>
        </row>
        <row r="2194">
          <cell r="F2194" t="str">
            <v>Karad Prabhakar Lahurao</v>
          </cell>
          <cell r="J2194" t="str">
            <v>Vaidyanath College , Parlivaijanath, Dist-Beed,-431515</v>
          </cell>
          <cell r="K2194" t="str">
            <v>Maharashtra</v>
          </cell>
          <cell r="L2194" t="str">
            <v>Beed</v>
          </cell>
          <cell r="M2194" t="str">
            <v>_karadpl@yahoo.com</v>
          </cell>
          <cell r="N2194">
            <v>9404969696</v>
          </cell>
          <cell r="P2194" t="str">
            <v>JJT/2K9/EDU/0101</v>
          </cell>
        </row>
        <row r="2195">
          <cell r="F2195" t="str">
            <v>Kshi Rsagar Jyoti Jagannath</v>
          </cell>
          <cell r="G2195" t="str">
            <v>Female</v>
          </cell>
          <cell r="H2195">
            <v>26788</v>
          </cell>
          <cell r="I2195">
            <v>40</v>
          </cell>
          <cell r="J2195" t="str">
            <v>C/o Anil S Suratkar Vakratund Internetcafeji Jamata Road Sahyog Nagar Beed Maharashtra - 431122</v>
          </cell>
          <cell r="K2195" t="str">
            <v>Maharashtra</v>
          </cell>
          <cell r="L2195" t="str">
            <v>Beed</v>
          </cell>
          <cell r="M2195" t="str">
            <v>jyotikshisagar@gmail.com</v>
          </cell>
          <cell r="N2195">
            <v>9423473499</v>
          </cell>
          <cell r="O2195" t="str">
            <v>PH.D</v>
          </cell>
          <cell r="P2195" t="str">
            <v>JJT/2K9/SC/1370</v>
          </cell>
        </row>
        <row r="2196">
          <cell r="F2196" t="str">
            <v>Kshirsagar Shivanand Vishvanath</v>
          </cell>
          <cell r="G2196" t="str">
            <v>Male</v>
          </cell>
          <cell r="H2196">
            <v>25875</v>
          </cell>
          <cell r="I2196">
            <v>42</v>
          </cell>
          <cell r="J2196" t="str">
            <v>Vishvasarita Near Icon English School Barshi Road Beed Maharastra - 431122</v>
          </cell>
          <cell r="K2196" t="str">
            <v>Maharashtra</v>
          </cell>
          <cell r="L2196" t="str">
            <v>Beed</v>
          </cell>
          <cell r="M2196" t="str">
            <v>kshiva-pvp@rediffmail.com</v>
          </cell>
          <cell r="N2196">
            <v>9423736141</v>
          </cell>
          <cell r="O2196" t="str">
            <v>PH.D</v>
          </cell>
          <cell r="P2196" t="str">
            <v>JJT/2K9/SC/1373</v>
          </cell>
        </row>
        <row r="2197">
          <cell r="F2197" t="str">
            <v>Kulkarni arun Vidyadharrao</v>
          </cell>
          <cell r="G2197" t="str">
            <v>Male</v>
          </cell>
          <cell r="H2197">
            <v>24339</v>
          </cell>
          <cell r="I2197">
            <v>46</v>
          </cell>
          <cell r="J2197" t="str">
            <v>NSSR Arts &amp; Science College,Chousala,Dist-Beed,Maharashtra-431126</v>
          </cell>
          <cell r="K2197" t="str">
            <v>Maharashtra</v>
          </cell>
          <cell r="L2197" t="str">
            <v>Beed</v>
          </cell>
          <cell r="M2197" t="str">
            <v>aukulkarni0@gmail.com</v>
          </cell>
          <cell r="N2197">
            <v>9421344279</v>
          </cell>
          <cell r="O2197" t="str">
            <v>Assistant Professor</v>
          </cell>
          <cell r="P2197" t="str">
            <v>JJT/2K9/SSH/883</v>
          </cell>
        </row>
        <row r="2198">
          <cell r="F2198" t="str">
            <v>Kulkarni Dilip</v>
          </cell>
          <cell r="G2198" t="str">
            <v>Male</v>
          </cell>
          <cell r="H2198">
            <v>21355</v>
          </cell>
          <cell r="I2198">
            <v>55</v>
          </cell>
          <cell r="J2198" t="str">
            <v>S.M.D.M.M.Kallam,Dist.- Osmanabad, Maharashtra -413507</v>
          </cell>
          <cell r="K2198" t="str">
            <v>Maharashtra</v>
          </cell>
          <cell r="L2198" t="str">
            <v>Beed</v>
          </cell>
          <cell r="M2198" t="str">
            <v>abc@gmail.com</v>
          </cell>
          <cell r="N2198">
            <v>9326795001</v>
          </cell>
          <cell r="O2198" t="str">
            <v>asst. professor</v>
          </cell>
          <cell r="P2198" t="str">
            <v>JJT/2K9/SC/0768</v>
          </cell>
        </row>
        <row r="2199">
          <cell r="F2199" t="str">
            <v>Lahade Murlidhar Achutrao</v>
          </cell>
          <cell r="G2199" t="str">
            <v>Male</v>
          </cell>
          <cell r="H2199" t="str">
            <v>01/February/197</v>
          </cell>
          <cell r="I2199">
            <v>39</v>
          </cell>
          <cell r="J2199" t="str">
            <v>Janvikas College Bansarola Tq.- Kaij Dist.- Beed Maharashtra - 431518</v>
          </cell>
          <cell r="K2199" t="str">
            <v>Maharashtra</v>
          </cell>
          <cell r="L2199" t="str">
            <v>beed</v>
          </cell>
          <cell r="M2199" t="str">
            <v>dr.murlidharlahade@gmail.com</v>
          </cell>
          <cell r="N2199">
            <v>9421480398</v>
          </cell>
          <cell r="O2199" t="str">
            <v>Assit. Professior</v>
          </cell>
          <cell r="P2199" t="str">
            <v>JJT/2K9/SSH/1125</v>
          </cell>
        </row>
        <row r="2200">
          <cell r="F2200" t="str">
            <v>Madhukar Aghav</v>
          </cell>
          <cell r="G2200" t="str">
            <v>Male</v>
          </cell>
          <cell r="H2200">
            <v>26401</v>
          </cell>
          <cell r="I2200">
            <v>43</v>
          </cell>
          <cell r="J2200" t="str">
            <v>Navgan Shikshan Sanstha Rajuri's Arts Commerce College Parli Beed Maharashtra - 431515</v>
          </cell>
          <cell r="K2200" t="str">
            <v>Maharashtra</v>
          </cell>
          <cell r="L2200" t="str">
            <v>Beed</v>
          </cell>
          <cell r="M2200" t="str">
            <v>madhukaraghav@gmail.com</v>
          </cell>
          <cell r="N2200">
            <v>9765777077</v>
          </cell>
          <cell r="O2200" t="str">
            <v>Ph.D</v>
          </cell>
          <cell r="P2200" t="str">
            <v>JJT/2K9/CMG/838</v>
          </cell>
        </row>
        <row r="2201">
          <cell r="F2201" t="str">
            <v>Mahendra Dattatrya Acharya</v>
          </cell>
          <cell r="G2201" t="str">
            <v>Male</v>
          </cell>
          <cell r="H2201">
            <v>27924</v>
          </cell>
          <cell r="I2201">
            <v>41</v>
          </cell>
          <cell r="J2201" t="str">
            <v>Gandhinagar,Ambajogai,Beed,Maharashtra,pin-431517</v>
          </cell>
          <cell r="K2201" t="str">
            <v>Maharashtra</v>
          </cell>
          <cell r="L2201" t="str">
            <v>Beed</v>
          </cell>
          <cell r="M2201" t="str">
            <v>meben.acharya@gmail.com</v>
          </cell>
          <cell r="N2201">
            <v>9421904106.7020092</v>
          </cell>
          <cell r="O2201" t="str">
            <v>Assi.Prof.</v>
          </cell>
          <cell r="P2201" t="str">
            <v>JJT/2K9/SC/2181</v>
          </cell>
        </row>
        <row r="2202">
          <cell r="F2202" t="str">
            <v>Mahesh Malkar Pradnya Ramdas</v>
          </cell>
          <cell r="G2202" t="str">
            <v>Female</v>
          </cell>
          <cell r="H2202">
            <v>27643</v>
          </cell>
          <cell r="I2202">
            <v>37</v>
          </cell>
          <cell r="J2202" t="str">
            <v>Jawahar Colony,nagar Road,Beed,Dist-Beed,Maharashtra-431122</v>
          </cell>
          <cell r="K2202" t="str">
            <v>Maharashtra</v>
          </cell>
          <cell r="L2202" t="str">
            <v>Beed</v>
          </cell>
          <cell r="M2202" t="str">
            <v>pmaheshmalkar4@gmail.com</v>
          </cell>
          <cell r="N2202">
            <v>9.4229751659404607E+19</v>
          </cell>
          <cell r="O2202" t="str">
            <v>aSSISTANT pROFESSOR</v>
          </cell>
          <cell r="P2202" t="str">
            <v>JJT/2K9/SC/1222</v>
          </cell>
        </row>
        <row r="2203">
          <cell r="F2203" t="str">
            <v>Mahesh Prabhakarrao Deshmukh</v>
          </cell>
          <cell r="G2203" t="str">
            <v>Male</v>
          </cell>
          <cell r="H2203">
            <v>26776</v>
          </cell>
          <cell r="I2203">
            <v>41</v>
          </cell>
          <cell r="J2203" t="str">
            <v>C/o RD Joshi , Bank Colony , Manjrath Road Tqmajalgaon Beed Maharashtra - 431131</v>
          </cell>
          <cell r="K2203" t="str">
            <v>Maharashtra</v>
          </cell>
          <cell r="L2203" t="str">
            <v>Beed</v>
          </cell>
          <cell r="M2203" t="str">
            <v>Mpdeshmukh77@gmail.com</v>
          </cell>
          <cell r="N2203">
            <v>9158553599</v>
          </cell>
          <cell r="O2203" t="str">
            <v>Assit. Professior</v>
          </cell>
          <cell r="P2203" t="str">
            <v>JJT/2K9/CMG/758</v>
          </cell>
        </row>
        <row r="2204">
          <cell r="F2204" t="str">
            <v>Manoj Kumar Shahurao Prakash</v>
          </cell>
          <cell r="G2204" t="str">
            <v>Male</v>
          </cell>
          <cell r="H2204">
            <v>25774</v>
          </cell>
          <cell r="I2204">
            <v>48</v>
          </cell>
          <cell r="J2204" t="str">
            <v>1-3-4129 Vimal Villa Beside Samarth Classesekta Colony Mitra Nagar,District-Beed,State-Maharashtra,Pin-431122</v>
          </cell>
          <cell r="K2204" t="str">
            <v>Maharashtra</v>
          </cell>
          <cell r="L2204" t="str">
            <v>Beed</v>
          </cell>
          <cell r="M2204" t="str">
            <v>manojkumarprakash65@gmail.com</v>
          </cell>
          <cell r="N2204">
            <v>9511702241</v>
          </cell>
          <cell r="O2204" t="str">
            <v>Assit. Professor</v>
          </cell>
          <cell r="P2204" t="str">
            <v>JJT/2K9/SSH/1622</v>
          </cell>
        </row>
        <row r="2205">
          <cell r="F2205" t="str">
            <v>Mirgane Vivek Ramrao</v>
          </cell>
          <cell r="J2205" t="str">
            <v>SwapanShilpa, C/o GG Muluk Vidya Nagar (East) Barshi Road, Beed-431122, MH</v>
          </cell>
          <cell r="K2205" t="str">
            <v>Maharashtra</v>
          </cell>
          <cell r="L2205" t="str">
            <v>Beed</v>
          </cell>
          <cell r="M2205" t="str">
            <v>vivekmirgane@gmail.com</v>
          </cell>
          <cell r="N2205">
            <v>9420015501</v>
          </cell>
          <cell r="P2205" t="str">
            <v>JJT/2K9/SSH/0624</v>
          </cell>
        </row>
        <row r="2206">
          <cell r="F2206" t="str">
            <v>Mitkar Shivshankar</v>
          </cell>
          <cell r="G2206" t="str">
            <v>Male</v>
          </cell>
          <cell r="H2206">
            <v>28035</v>
          </cell>
          <cell r="I2206">
            <v>38</v>
          </cell>
          <cell r="J2206" t="str">
            <v>Shree Vivekanand Nagar Majalgaon Beed Maharashtra - 431131</v>
          </cell>
          <cell r="K2206" t="str">
            <v>Maharashtra</v>
          </cell>
          <cell r="L2206" t="str">
            <v>Beed</v>
          </cell>
          <cell r="M2206" t="str">
            <v>mitkarisr@gmail.com</v>
          </cell>
          <cell r="N2206">
            <v>9422244176</v>
          </cell>
          <cell r="O2206" t="str">
            <v>Asst. Prof.</v>
          </cell>
          <cell r="P2206" t="str">
            <v>JJT/2K9/SC/1646</v>
          </cell>
        </row>
        <row r="2207">
          <cell r="F2207" t="str">
            <v>Mohammed Khayyum Mohd. Younus</v>
          </cell>
          <cell r="G2207" t="str">
            <v>Male</v>
          </cell>
          <cell r="H2207">
            <v>26780</v>
          </cell>
          <cell r="I2207">
            <v>39</v>
          </cell>
          <cell r="J2207" t="str">
            <v>Balbhim Chawk,Painter galli,Dist. Beed,Maharashtra-431122</v>
          </cell>
          <cell r="K2207" t="str">
            <v>Maharashtra</v>
          </cell>
          <cell r="L2207" t="str">
            <v>Beed</v>
          </cell>
          <cell r="M2207" t="str">
            <v>mohammed@gmail.com</v>
          </cell>
          <cell r="N2207">
            <v>9822643816</v>
          </cell>
          <cell r="O2207" t="str">
            <v>Assistant Professor</v>
          </cell>
          <cell r="P2207" t="str">
            <v>JJT/2K9/SSH/866</v>
          </cell>
        </row>
        <row r="2208">
          <cell r="F2208" t="str">
            <v>Mohammed quayyum Mohd. Younus</v>
          </cell>
          <cell r="G2208" t="str">
            <v>Male</v>
          </cell>
          <cell r="H2208">
            <v>26780</v>
          </cell>
          <cell r="I2208">
            <v>39</v>
          </cell>
          <cell r="J2208" t="str">
            <v>Balbham Chowk,painter galli,Khandak,Beed,Dist-Beed,Maharashtra-431122</v>
          </cell>
          <cell r="K2208" t="str">
            <v>Maharashtra</v>
          </cell>
          <cell r="L2208" t="str">
            <v>Beed</v>
          </cell>
          <cell r="M2208" t="str">
            <v>mohammed.quayyum@yahoo.com</v>
          </cell>
          <cell r="N2208">
            <v>9.8226438168793498E+19</v>
          </cell>
          <cell r="O2208" t="str">
            <v>assistant Professor</v>
          </cell>
          <cell r="P2208" t="str">
            <v>JJT/2K9/SSH/893</v>
          </cell>
        </row>
        <row r="2209">
          <cell r="F2209" t="str">
            <v>Momin Raisoddin</v>
          </cell>
          <cell r="G2209" t="str">
            <v>Male</v>
          </cell>
          <cell r="H2209">
            <v>27211</v>
          </cell>
          <cell r="I2209">
            <v>38</v>
          </cell>
          <cell r="J2209" t="str">
            <v>Milliya College,Beed,Maharashtra-431122</v>
          </cell>
          <cell r="K2209" t="str">
            <v>Maharashtra</v>
          </cell>
          <cell r="L2209" t="str">
            <v>Beed</v>
          </cell>
          <cell r="M2209" t="str">
            <v>momin_vais@yahoo.co.in</v>
          </cell>
          <cell r="N2209">
            <v>9421365273</v>
          </cell>
          <cell r="O2209" t="str">
            <v>Assistant Professor</v>
          </cell>
          <cell r="P2209" t="str">
            <v>JJT/2K9/SC/1167</v>
          </cell>
        </row>
        <row r="2210">
          <cell r="F2210" t="str">
            <v>mrs.khandat maya sanjay</v>
          </cell>
          <cell r="G2210" t="str">
            <v>Female</v>
          </cell>
          <cell r="H2210">
            <v>23483</v>
          </cell>
          <cell r="I2210">
            <v>49</v>
          </cell>
          <cell r="J2210" t="str">
            <v>sanjay l khandat house no.1-3-10029 near parnerkar temple mahila college road bhagyanagar at po distt. beed</v>
          </cell>
          <cell r="K2210" t="str">
            <v>Maharashtra</v>
          </cell>
          <cell r="L2210" t="str">
            <v>Beed</v>
          </cell>
          <cell r="M2210" t="str">
            <v>maya.khandat@gmail.com</v>
          </cell>
          <cell r="N2210">
            <v>9326135492</v>
          </cell>
          <cell r="O2210" t="str">
            <v>astt. proff</v>
          </cell>
          <cell r="P2210" t="str">
            <v>JJT/2K9/SSH/936</v>
          </cell>
        </row>
        <row r="2211">
          <cell r="F2211" t="str">
            <v>Naikwade Sahebrao</v>
          </cell>
          <cell r="J2211" t="str">
            <v>Head &amp; Vice Principal Mrs. K.S.K. College,Beed (M.S.) -431122</v>
          </cell>
          <cell r="K2211" t="str">
            <v>Maharashtra</v>
          </cell>
          <cell r="L2211" t="str">
            <v>Beed</v>
          </cell>
          <cell r="M2211" t="str">
            <v>sd.naikwade@yahoo.com</v>
          </cell>
          <cell r="N2211">
            <v>9860513872</v>
          </cell>
          <cell r="P2211" t="str">
            <v>JJT/2K9/SC/0812</v>
          </cell>
        </row>
        <row r="2212">
          <cell r="F2212" t="str">
            <v>Nair omprkash padmanabhan</v>
          </cell>
          <cell r="G2212" t="str">
            <v>Male</v>
          </cell>
          <cell r="H2212">
            <v>20323</v>
          </cell>
          <cell r="I2212">
            <v>57</v>
          </cell>
          <cell r="J2212" t="str">
            <v>Mrs ksk college barshiroad beed maharashtra</v>
          </cell>
          <cell r="K2212" t="str">
            <v>Maharashtra</v>
          </cell>
          <cell r="L2212" t="str">
            <v>beed</v>
          </cell>
          <cell r="M2212" t="str">
            <v>nair@gmail.com</v>
          </cell>
          <cell r="N2212">
            <v>9604445848</v>
          </cell>
          <cell r="O2212" t="str">
            <v>astt.prof</v>
          </cell>
          <cell r="P2212" t="str">
            <v>JJT/2K9/SSH/934</v>
          </cell>
        </row>
        <row r="2213">
          <cell r="F2213" t="str">
            <v>Pandhare Sunil Mahavir</v>
          </cell>
          <cell r="J2213" t="str">
            <v>Near Market Yard, Po. Ashti, Tq. Ashti, Dist. - Beed, Mahrashtra - 414203</v>
          </cell>
          <cell r="K2213" t="str">
            <v>Maharashtra</v>
          </cell>
          <cell r="L2213" t="str">
            <v>Beed</v>
          </cell>
          <cell r="M2213" t="str">
            <v>drsunilpandhare@gmail.com</v>
          </cell>
          <cell r="P2213" t="str">
            <v>JJT/2K9/EDU/0156</v>
          </cell>
        </row>
        <row r="2214">
          <cell r="F2214" t="str">
            <v>Pawar Rajkumar Tukaram</v>
          </cell>
          <cell r="J2214" t="str">
            <v>Department of Zoology,Majalgoan Arts,Science and Commerce College,Majalgoan,Dist.-Beed,Maharashtra -431131</v>
          </cell>
          <cell r="K2214" t="str">
            <v>Maharashtra</v>
          </cell>
          <cell r="L2214" t="str">
            <v>Beed</v>
          </cell>
          <cell r="M2214" t="str">
            <v>drrajpawar@rediffmail.com</v>
          </cell>
          <cell r="N2214">
            <v>9028700713</v>
          </cell>
          <cell r="P2214" t="str">
            <v>JJT/2K9/SC/0699</v>
          </cell>
        </row>
        <row r="2215">
          <cell r="F2215" t="str">
            <v>Pokale Kakasaheb Gangadhar</v>
          </cell>
          <cell r="J2215" t="str">
            <v>C/o Patil A.R, Vidya Nagar,West Barshi Road,Beed,Pin -431122</v>
          </cell>
          <cell r="K2215" t="str">
            <v>Maharashtra</v>
          </cell>
          <cell r="L2215" t="str">
            <v>Beed</v>
          </cell>
          <cell r="N2215">
            <v>9422233616</v>
          </cell>
          <cell r="P2215" t="str">
            <v>JJT/2K9/SSH/0665</v>
          </cell>
        </row>
        <row r="2216">
          <cell r="F2216" t="str">
            <v>Premchand Bhimrao Sirsat</v>
          </cell>
          <cell r="J2216" t="str">
            <v>Dept. of Zoology, Mrs. K.S.K. College,Beed (M.S.) -431122</v>
          </cell>
          <cell r="K2216" t="str">
            <v>Maharashtra</v>
          </cell>
          <cell r="L2216" t="str">
            <v>Beed</v>
          </cell>
          <cell r="M2216" t="str">
            <v>srprembst@gmail.com</v>
          </cell>
          <cell r="N2216">
            <v>9423470567</v>
          </cell>
          <cell r="P2216" t="str">
            <v>JJT/2K9/SC/0804</v>
          </cell>
        </row>
        <row r="2217">
          <cell r="F2217" t="str">
            <v>Prin Vasant Gahininath Sanap</v>
          </cell>
          <cell r="G2217" t="str">
            <v>Male</v>
          </cell>
          <cell r="H2217" t="str">
            <v>02/February/195</v>
          </cell>
          <cell r="I2217">
            <v>57</v>
          </cell>
          <cell r="J2217" t="str">
            <v>Balbhim Arts Science Commerce College Beed Maharashtra - 431122</v>
          </cell>
          <cell r="K2217" t="str">
            <v>Maharashtra</v>
          </cell>
          <cell r="L2217" t="str">
            <v>Beed</v>
          </cell>
          <cell r="M2217" t="str">
            <v>drvasantsanap11@gmail.com</v>
          </cell>
          <cell r="N2217">
            <v>9822670084</v>
          </cell>
          <cell r="O2217" t="str">
            <v>Assit. Professor</v>
          </cell>
          <cell r="P2217" t="str">
            <v>JJT/2K9/SSH/1282</v>
          </cell>
        </row>
        <row r="2218">
          <cell r="F2218" t="str">
            <v>Quazi Saleemoddin Habeeboddin</v>
          </cell>
          <cell r="G2218" t="str">
            <v>Male</v>
          </cell>
          <cell r="H2218">
            <v>24413</v>
          </cell>
          <cell r="I2218">
            <v>0</v>
          </cell>
          <cell r="J2218" t="str">
            <v>Asst. Prof. Dept. of Zoology, Hilliya College, Beed, M.S</v>
          </cell>
          <cell r="K2218" t="str">
            <v>Maharashtra</v>
          </cell>
          <cell r="L2218" t="str">
            <v>Beed</v>
          </cell>
          <cell r="M2218" t="str">
            <v>seemasteemaib@gmail.com</v>
          </cell>
          <cell r="N2218">
            <v>9420230190</v>
          </cell>
          <cell r="O2218" t="str">
            <v>Assistant Professor</v>
          </cell>
          <cell r="P2218" t="str">
            <v>JJT/2K9/SC/1094</v>
          </cell>
        </row>
        <row r="2219">
          <cell r="F2219" t="str">
            <v>Rajenimbalkar Mahesh Vijaykumar</v>
          </cell>
          <cell r="G2219" t="str">
            <v>Male</v>
          </cell>
          <cell r="H2219" t="str">
            <v>06/February/197</v>
          </cell>
          <cell r="I2219">
            <v>39</v>
          </cell>
          <cell r="J2219" t="str">
            <v>Lokmanya Tilak Mahavidyalay Wadvane Tal. Wadvani Beed Maharashtra - 431122</v>
          </cell>
          <cell r="K2219" t="str">
            <v>Maharashtra</v>
          </cell>
          <cell r="L2219" t="str">
            <v>Beed</v>
          </cell>
          <cell r="M2219" t="str">
            <v>maheshraje16@gmail.com</v>
          </cell>
          <cell r="N2219">
            <v>9960522777</v>
          </cell>
          <cell r="O2219" t="str">
            <v>Ph.D</v>
          </cell>
          <cell r="P2219" t="str">
            <v>JJT/2K9/EDU/563</v>
          </cell>
        </row>
        <row r="2220">
          <cell r="F2220" t="str">
            <v>Rajesh Marotorao Dhere</v>
          </cell>
          <cell r="G2220" t="str">
            <v>Male</v>
          </cell>
          <cell r="H2220">
            <v>26296</v>
          </cell>
          <cell r="I2220">
            <v>0</v>
          </cell>
          <cell r="J2220" t="str">
            <v>Bhakti Construction, Behind Aditya Nagari, Near Pitaji Durna Nanari Appartment Vishweshwaer Nanar Beed, Pin-431122</v>
          </cell>
          <cell r="K2220" t="str">
            <v>Maharashtra</v>
          </cell>
          <cell r="L2220" t="str">
            <v>Beed</v>
          </cell>
          <cell r="M2220" t="str">
            <v>rmdhere@gmail.com</v>
          </cell>
          <cell r="N2220">
            <v>9421335301</v>
          </cell>
          <cell r="O2220">
            <v>0</v>
          </cell>
          <cell r="P2220" t="str">
            <v>JJT/2K9/SC/1051</v>
          </cell>
        </row>
        <row r="2221">
          <cell r="F2221" t="str">
            <v>Randhir Kadam</v>
          </cell>
          <cell r="G2221" t="str">
            <v>Male</v>
          </cell>
          <cell r="H2221">
            <v>29373</v>
          </cell>
          <cell r="I2221">
            <v>36</v>
          </cell>
          <cell r="J2221" t="str">
            <v>Sai Sadan , Guruwarpeth , Near Khandoba Temple Ambajogai Beed Maharashtra - 431517</v>
          </cell>
          <cell r="K2221" t="str">
            <v>Maharashtra</v>
          </cell>
          <cell r="L2221" t="str">
            <v>Beed</v>
          </cell>
          <cell r="M2221" t="str">
            <v>randhirkadam@rediffmail.com</v>
          </cell>
          <cell r="N2221">
            <v>9960278786</v>
          </cell>
          <cell r="O2221" t="str">
            <v>Asst. Professior</v>
          </cell>
          <cell r="P2221" t="str">
            <v>JJT/2K9/EDU/596</v>
          </cell>
        </row>
        <row r="2222">
          <cell r="F2222" t="str">
            <v>Sable manohar namdeorao</v>
          </cell>
          <cell r="J2222" t="str">
            <v>Dr. m.n. sable "shivalaya" mitrenagar, shivaji nagar (west) beed Dist. -beed m.s 431122</v>
          </cell>
          <cell r="K2222" t="str">
            <v>Maharashtra</v>
          </cell>
          <cell r="L2222" t="str">
            <v>Beed</v>
          </cell>
          <cell r="N2222">
            <v>8806108888</v>
          </cell>
          <cell r="P2222" t="str">
            <v>JJT/2K9/CMG/0124</v>
          </cell>
        </row>
        <row r="2223">
          <cell r="F2223" t="str">
            <v>Sable Prashant Arjunrao</v>
          </cell>
          <cell r="G2223" t="str">
            <v>Male</v>
          </cell>
          <cell r="H2223" t="str">
            <v>09/February/197</v>
          </cell>
          <cell r="I2223">
            <v>43</v>
          </cell>
          <cell r="J2223" t="str">
            <v>C/o .Lahane Hospital,Vidy Nagar,Barsi Road,Beed East-431122</v>
          </cell>
          <cell r="K2223" t="str">
            <v>Maharashtra</v>
          </cell>
          <cell r="L2223" t="str">
            <v>beed</v>
          </cell>
          <cell r="M2223" t="str">
            <v>sable.prashant53@gmail.com</v>
          </cell>
          <cell r="N2223">
            <v>9422295167</v>
          </cell>
          <cell r="O2223" t="str">
            <v>prof</v>
          </cell>
          <cell r="P2223" t="str">
            <v>JJT/2K9/SC/1661</v>
          </cell>
        </row>
        <row r="2224">
          <cell r="F2224" t="str">
            <v>Sayyad Ismail</v>
          </cell>
          <cell r="G2224" t="str">
            <v>Male</v>
          </cell>
          <cell r="H2224">
            <v>30136</v>
          </cell>
          <cell r="I2224">
            <v>33</v>
          </cell>
          <cell r="J2224" t="str">
            <v>Aziz Pura Karanja Road , Beed Maharashtra - 431122</v>
          </cell>
          <cell r="K2224" t="str">
            <v>Maharashtra</v>
          </cell>
          <cell r="L2224" t="str">
            <v>Beed</v>
          </cell>
          <cell r="M2224" t="str">
            <v>ismailt02@gmail.com</v>
          </cell>
          <cell r="N2224">
            <v>9822523797</v>
          </cell>
          <cell r="O2224" t="str">
            <v>Asst. Professior</v>
          </cell>
          <cell r="P2224" t="str">
            <v>JJT/2K9/LAW/75</v>
          </cell>
        </row>
        <row r="2225">
          <cell r="F2225" t="str">
            <v>Sayyed Shafiyoddin</v>
          </cell>
          <cell r="G2225" t="str">
            <v>Male</v>
          </cell>
          <cell r="H2225">
            <v>26092</v>
          </cell>
          <cell r="I2225">
            <v>41</v>
          </cell>
          <cell r="J2225" t="str">
            <v>Department of Physics, Milliya College,Dist-Beed,Maharashtra, Pin-431122</v>
          </cell>
          <cell r="K2225" t="str">
            <v>Maharashtra</v>
          </cell>
          <cell r="L2225" t="str">
            <v>Beed</v>
          </cell>
          <cell r="M2225" t="str">
            <v>syedab@rediffmail.com</v>
          </cell>
          <cell r="N2225">
            <v>9325710235</v>
          </cell>
          <cell r="O2225" t="str">
            <v>Associate Professor</v>
          </cell>
          <cell r="P2225" t="str">
            <v>JJT/2K9/SC/1165</v>
          </cell>
        </row>
        <row r="2226">
          <cell r="F2226" t="str">
            <v>Shaikh Mohammad Ataulla Md. Khudratulla</v>
          </cell>
          <cell r="G2226" t="str">
            <v>Male</v>
          </cell>
          <cell r="H2226">
            <v>23899</v>
          </cell>
          <cell r="I2226">
            <v>47</v>
          </cell>
          <cell r="J2226" t="str">
            <v>Assstant Prof. &amp; Head of Dept. of Physical Education MIlliya Arts &amp; Science College, Beed, M.S. -431122</v>
          </cell>
          <cell r="K2226" t="str">
            <v>Maharashtra</v>
          </cell>
          <cell r="L2226" t="str">
            <v>Beed</v>
          </cell>
          <cell r="M2226" t="str">
            <v>mohdakj@gmail.com</v>
          </cell>
          <cell r="N2226">
            <v>9422887965</v>
          </cell>
          <cell r="O2226" t="str">
            <v>Assistant Professor</v>
          </cell>
          <cell r="P2226" t="str">
            <v>JJT/2K9/EDU/408</v>
          </cell>
        </row>
        <row r="2227">
          <cell r="F2227" t="str">
            <v>Shaikh Parvez Aslam Shaikh Abdullah</v>
          </cell>
          <cell r="G2227" t="str">
            <v>Male</v>
          </cell>
          <cell r="H2227">
            <v>28210</v>
          </cell>
          <cell r="I2227">
            <v>35</v>
          </cell>
          <cell r="J2227" t="str">
            <v>LE S Society College of arts Science Beed By PassAurnganbad Maharashtra ,</v>
          </cell>
          <cell r="K2227" t="str">
            <v>Maharashtra</v>
          </cell>
          <cell r="L2227" t="str">
            <v>Beed</v>
          </cell>
          <cell r="M2227" t="str">
            <v>mohdprve@rediffmail.com</v>
          </cell>
          <cell r="N2227">
            <v>9890450746</v>
          </cell>
          <cell r="O2227" t="str">
            <v>Ass. Prof.</v>
          </cell>
          <cell r="P2227" t="str">
            <v>JJT/2K9/SSH/852</v>
          </cell>
        </row>
        <row r="2228">
          <cell r="F2228" t="str">
            <v>Shaikh Rafeeque</v>
          </cell>
          <cell r="G2228" t="str">
            <v>Male</v>
          </cell>
          <cell r="H2228" t="str">
            <v>07/December/197</v>
          </cell>
          <cell r="I2228">
            <v>42</v>
          </cell>
          <cell r="J2228" t="str">
            <v>Milliya Arts Science And Management Science College Beed Disit Beed State Maharastra</v>
          </cell>
          <cell r="K2228" t="str">
            <v>Maharashtra</v>
          </cell>
          <cell r="L2228" t="str">
            <v>Beed</v>
          </cell>
          <cell r="M2228" t="str">
            <v>rafeeque1567@gmail.com</v>
          </cell>
          <cell r="N2228">
            <v>9423733541</v>
          </cell>
          <cell r="O2228" t="str">
            <v>Prof</v>
          </cell>
          <cell r="P2228" t="str">
            <v>JJT/2K9/SC/2097</v>
          </cell>
        </row>
        <row r="2229">
          <cell r="F2229" t="str">
            <v>Shelke Anil Namdeo</v>
          </cell>
          <cell r="J2229" t="str">
            <v>Dept. of Zoology, Mrs K.S.K. College, Beed 431 122</v>
          </cell>
          <cell r="K2229" t="str">
            <v>Maharashtra</v>
          </cell>
          <cell r="L2229" t="str">
            <v>Beed</v>
          </cell>
          <cell r="M2229" t="str">
            <v>pawar_mp2005@rediffmail.com</v>
          </cell>
          <cell r="N2229">
            <v>9421342880</v>
          </cell>
          <cell r="P2229" t="str">
            <v>JJT/2K9/SC/0877</v>
          </cell>
        </row>
        <row r="2230">
          <cell r="F2230" t="str">
            <v>Shiddharth Rajendra Takankhar</v>
          </cell>
          <cell r="J2230" t="str">
            <v>AT-Post Bhimnagar Majalgoan, TQ. Majalgoan, Beed, Maharashtra</v>
          </cell>
          <cell r="K2230" t="str">
            <v>Maharashtra</v>
          </cell>
          <cell r="L2230" t="str">
            <v>Beed</v>
          </cell>
          <cell r="M2230" t="str">
            <v>genousshinde@gmail.com</v>
          </cell>
          <cell r="N2230">
            <v>9665554280</v>
          </cell>
          <cell r="P2230" t="str">
            <v>JJT/2K9/SSH/0230</v>
          </cell>
        </row>
        <row r="2231">
          <cell r="F2231" t="str">
            <v>Sirasat Manohar Bhikaji</v>
          </cell>
          <cell r="G2231" t="str">
            <v>Male</v>
          </cell>
          <cell r="H2231">
            <v>28672</v>
          </cell>
          <cell r="I2231">
            <v>36</v>
          </cell>
          <cell r="J2231" t="str">
            <v>Dept . Of Marathi Balbhim Arts Sci. &amp; Commerce College Beed Maharashtra- 431122</v>
          </cell>
          <cell r="K2231" t="str">
            <v>Maharashtra</v>
          </cell>
          <cell r="L2231" t="str">
            <v>Beed</v>
          </cell>
          <cell r="M2231" t="str">
            <v>drmanoharsirsat@rediffmail.com</v>
          </cell>
          <cell r="N2231">
            <v>9422652934</v>
          </cell>
          <cell r="O2231" t="str">
            <v>Asst. Prof.</v>
          </cell>
          <cell r="P2231" t="str">
            <v>JJT/2K9/SSH/1150</v>
          </cell>
        </row>
        <row r="2232">
          <cell r="F2232" t="str">
            <v>Sitaram Bapurao Ingole</v>
          </cell>
          <cell r="J2232" t="str">
            <v>Vice Principal &amp; Head,Dep. Of Zoology, Shri Siddheshwar Mahavidyalaya,Majalgaon, Dist -Beed,M.S.</v>
          </cell>
          <cell r="K2232" t="str">
            <v>Maharashtra</v>
          </cell>
          <cell r="L2232" t="str">
            <v>Beed</v>
          </cell>
          <cell r="M2232" t="str">
            <v>sbingole@yahoo.com</v>
          </cell>
          <cell r="N2232">
            <v>9890103310</v>
          </cell>
          <cell r="P2232" t="str">
            <v>JJT/2K9/SC/0767</v>
          </cell>
        </row>
        <row r="2233">
          <cell r="F2233" t="str">
            <v>Sonwane Bharat Balasaheb</v>
          </cell>
          <cell r="G2233" t="str">
            <v>Male</v>
          </cell>
          <cell r="H2233">
            <v>20163</v>
          </cell>
          <cell r="I2233">
            <v>58</v>
          </cell>
          <cell r="J2233" t="str">
            <v>1-3-452,Mitra Nagar,SOU K.S.K. College Road,Dist-Beed,Maharashtra-431122</v>
          </cell>
          <cell r="K2233" t="str">
            <v>Maharashtra</v>
          </cell>
          <cell r="L2233" t="str">
            <v>Beed</v>
          </cell>
          <cell r="M2233" t="str">
            <v>bbsonwane@yahoo.co.in</v>
          </cell>
          <cell r="N2233">
            <v>9421344757</v>
          </cell>
          <cell r="O2233" t="str">
            <v>Associate Professor</v>
          </cell>
          <cell r="P2233" t="str">
            <v>JJT/2K9/CMG/602</v>
          </cell>
        </row>
        <row r="2234">
          <cell r="F2234" t="str">
            <v>Sunita Madhavrao Watore</v>
          </cell>
          <cell r="G2234" t="str">
            <v>Female</v>
          </cell>
          <cell r="H2234">
            <v>29026</v>
          </cell>
          <cell r="I2234">
            <v>0</v>
          </cell>
          <cell r="J2234" t="str">
            <v>C/o Pathan Tailors Nandur Ghat Tq Kaij dist Beed</v>
          </cell>
          <cell r="K2234" t="str">
            <v>Maharashtra</v>
          </cell>
          <cell r="L2234" t="str">
            <v>Beed</v>
          </cell>
          <cell r="M2234" t="str">
            <v>sunitawatore@yahoo.com</v>
          </cell>
          <cell r="N2234">
            <v>9881520527</v>
          </cell>
          <cell r="O2234" t="str">
            <v>Assoc. Prof.</v>
          </cell>
          <cell r="P2234" t="str">
            <v>JJT/2K9/SSH/841</v>
          </cell>
        </row>
        <row r="2235">
          <cell r="F2235" t="str">
            <v>Syed Asger Ali</v>
          </cell>
          <cell r="G2235" t="str">
            <v>Male</v>
          </cell>
          <cell r="H2235">
            <v>30260</v>
          </cell>
          <cell r="I2235">
            <v>30</v>
          </cell>
          <cell r="J2235" t="str">
            <v>Peth mohalla Parli,Vaijinath,Dist-Beed,Maharashtra-431515</v>
          </cell>
          <cell r="K2235" t="str">
            <v>Maharashtra</v>
          </cell>
          <cell r="L2235" t="str">
            <v>Beed</v>
          </cell>
          <cell r="M2235" t="str">
            <v>asgerali_syed@yahoo.co.in</v>
          </cell>
          <cell r="N2235">
            <v>9.9753445289890103E+19</v>
          </cell>
          <cell r="O2235" t="str">
            <v>Lecturer</v>
          </cell>
          <cell r="P2235" t="str">
            <v>JJT/2K9/SC/1213</v>
          </cell>
        </row>
        <row r="2236">
          <cell r="F2236" t="str">
            <v>Vairagar Chhatrapati Baburao</v>
          </cell>
          <cell r="J2236" t="str">
            <v>C/o Ranjeet Bhawan,Karimpur peth,Beed (M.S.) -431122</v>
          </cell>
          <cell r="K2236" t="str">
            <v>Maharashtra</v>
          </cell>
          <cell r="L2236" t="str">
            <v>Beed</v>
          </cell>
          <cell r="M2236" t="str">
            <v>rajevairagar@gmail.com</v>
          </cell>
          <cell r="N2236">
            <v>9422709932</v>
          </cell>
          <cell r="P2236" t="str">
            <v>JJT/2K9/EDU/0294</v>
          </cell>
        </row>
        <row r="2237">
          <cell r="F2237" t="str">
            <v>Vasant Pandit Mali</v>
          </cell>
          <cell r="G2237" t="str">
            <v>Male</v>
          </cell>
          <cell r="H2237">
            <v>24624</v>
          </cell>
          <cell r="I2237">
            <v>0</v>
          </cell>
          <cell r="J2237" t="str">
            <v>Dept. of Botany , Anandrao Dhonde Alias Babaji MAhavidyalaya Kada T. Ashti, Dist.- Beed, Pin-424308</v>
          </cell>
          <cell r="K2237" t="str">
            <v>Maharashtra</v>
          </cell>
          <cell r="L2237" t="str">
            <v>Beed</v>
          </cell>
          <cell r="M2237" t="str">
            <v>vasant.mali@rediffmail.com</v>
          </cell>
          <cell r="N2237">
            <v>9421281551</v>
          </cell>
          <cell r="O2237">
            <v>0</v>
          </cell>
          <cell r="P2237" t="str">
            <v>JJT/2K9/SC/1062</v>
          </cell>
        </row>
        <row r="2238">
          <cell r="F2238" t="str">
            <v>Vishwas Balasaheb Sakh</v>
          </cell>
          <cell r="J2238" t="str">
            <v>V.B.Sakhare Head Dept. of Zoology, Yogeshwari Coolege, Ambajogai,Dist.- Beed -431517</v>
          </cell>
          <cell r="K2238" t="str">
            <v>Maharashtra</v>
          </cell>
          <cell r="L2238" t="str">
            <v>Beed</v>
          </cell>
          <cell r="M2238" t="str">
            <v>vbsakhare@gmail.com</v>
          </cell>
          <cell r="N2238">
            <v>9822856979</v>
          </cell>
          <cell r="P2238" t="str">
            <v>JJT/2K9/SC/0766</v>
          </cell>
        </row>
        <row r="2239">
          <cell r="F2239" t="str">
            <v>Wankhede Umakant Dnyanoba</v>
          </cell>
          <cell r="G2239" t="str">
            <v>Male</v>
          </cell>
          <cell r="H2239">
            <v>26536</v>
          </cell>
          <cell r="I2239">
            <v>0</v>
          </cell>
          <cell r="J2239" t="str">
            <v>Wankhede Umakant Dnyanoba C/o War Colony Parli -V, Tah.- Parli -V, Beed, Maharashtra</v>
          </cell>
          <cell r="K2239" t="str">
            <v>Maharashtra</v>
          </cell>
          <cell r="L2239" t="str">
            <v>Beed</v>
          </cell>
          <cell r="M2239" t="str">
            <v>umkantwankhede@rediffmail.com</v>
          </cell>
          <cell r="N2239">
            <v>9421336952</v>
          </cell>
          <cell r="O2239" t="str">
            <v>Assistant Professor</v>
          </cell>
          <cell r="P2239" t="str">
            <v>JJT/2K9/SSH/831</v>
          </cell>
        </row>
        <row r="2240">
          <cell r="F2240" t="str">
            <v>Yashwankar Santoskumar Laxman</v>
          </cell>
          <cell r="J2240" t="str">
            <v>Arts &amp; Science College, Gadhi, TQ. Georai, Dist: Beed, Maharashtra</v>
          </cell>
          <cell r="K2240" t="str">
            <v>Maharashtra</v>
          </cell>
          <cell r="L2240" t="str">
            <v>Beed</v>
          </cell>
          <cell r="M2240" t="str">
            <v>santoshyashwantkar@gmail.com</v>
          </cell>
          <cell r="N2240">
            <v>9420875819</v>
          </cell>
          <cell r="P2240" t="str">
            <v>JJT/2K9/SSH/0234</v>
          </cell>
        </row>
        <row r="2241">
          <cell r="F2241" t="str">
            <v>Yousufzai Nasrullah khan</v>
          </cell>
          <cell r="G2241" t="str">
            <v>Male</v>
          </cell>
          <cell r="H2241">
            <v>20941</v>
          </cell>
          <cell r="I2241">
            <v>55</v>
          </cell>
          <cell r="J2241" t="str">
            <v>Ass.Prof-College of Physical Education Beed, Pin-431122</v>
          </cell>
          <cell r="K2241" t="str">
            <v>Maharashtra</v>
          </cell>
          <cell r="L2241" t="str">
            <v>Beed</v>
          </cell>
          <cell r="M2241" t="str">
            <v>yousufzain.s@gmai.com</v>
          </cell>
          <cell r="N2241">
            <v>9423172387</v>
          </cell>
          <cell r="O2241" t="str">
            <v>Ass. Prof.</v>
          </cell>
          <cell r="P2241" t="str">
            <v>JJT/2K9/EDU/409</v>
          </cell>
        </row>
        <row r="2242">
          <cell r="F2242" t="str">
            <v>Zende Sachin Sahebrao</v>
          </cell>
          <cell r="G2242" t="str">
            <v>Male</v>
          </cell>
          <cell r="H2242" t="str">
            <v>14/December/198</v>
          </cell>
          <cell r="I2242">
            <v>35</v>
          </cell>
          <cell r="J2242" t="str">
            <v>Ambika Niwas Onyneshwar Nagar , Near Tulsi English School Bhakti Road , Behind Govt. Iti Hospital Beed Maharashtra - 431122</v>
          </cell>
          <cell r="K2242" t="str">
            <v>Maharashtra</v>
          </cell>
          <cell r="L2242" t="str">
            <v>Beed</v>
          </cell>
          <cell r="M2242" t="str">
            <v>he110sachin5@gmail.com</v>
          </cell>
          <cell r="N2242">
            <v>9823461319</v>
          </cell>
          <cell r="O2242" t="str">
            <v>Asst. Professior</v>
          </cell>
          <cell r="P2242" t="str">
            <v>JJT/2K9/SC/1903</v>
          </cell>
        </row>
        <row r="2243">
          <cell r="F2243" t="str">
            <v>Khan Ansarullah Shafiullah</v>
          </cell>
          <cell r="G2243" t="str">
            <v>Male</v>
          </cell>
          <cell r="H2243" t="str">
            <v>25/December/197</v>
          </cell>
          <cell r="I2243">
            <v>44</v>
          </cell>
          <cell r="J2243" t="str">
            <v>New Shahensha Nagar, Near Aqsa Masjid Beed(Maharashtra)-431122</v>
          </cell>
          <cell r="K2243" t="str">
            <v>Maharashtra</v>
          </cell>
          <cell r="L2243" t="str">
            <v>beed</v>
          </cell>
          <cell r="M2243" t="str">
            <v>drkhanas@rediffmail.com</v>
          </cell>
          <cell r="N2243">
            <v>8421788068</v>
          </cell>
          <cell r="O2243" t="str">
            <v>prof</v>
          </cell>
          <cell r="P2243" t="str">
            <v>JJT/2K9/SSH/1386</v>
          </cell>
        </row>
        <row r="2244">
          <cell r="F2244" t="str">
            <v>Gulbhile Shamsundar Dhondiram</v>
          </cell>
          <cell r="G2244" t="str">
            <v>Male</v>
          </cell>
          <cell r="H2244">
            <v>29040</v>
          </cell>
          <cell r="I2244">
            <v>37</v>
          </cell>
          <cell r="J2244" t="str">
            <v>Dewaji Building, Vidyanagar Parli-Vaijnathath, Beed(Maharashtra)-431515</v>
          </cell>
          <cell r="K2244" t="str">
            <v>Maharashtra</v>
          </cell>
          <cell r="L2244" t="str">
            <v>beed</v>
          </cell>
          <cell r="M2244" t="str">
            <v>sdgulbhile@yahoo.com</v>
          </cell>
          <cell r="N2244">
            <v>9423397485</v>
          </cell>
          <cell r="O2244" t="str">
            <v>prof</v>
          </cell>
          <cell r="P2244" t="str">
            <v>JJT/2K9/SC/1971</v>
          </cell>
        </row>
        <row r="2245">
          <cell r="F2245" t="str">
            <v>Bandal Vijaykumar Shrirang</v>
          </cell>
          <cell r="G2245" t="str">
            <v>Male</v>
          </cell>
          <cell r="H2245">
            <v>23552</v>
          </cell>
          <cell r="I2245">
            <v>54</v>
          </cell>
          <cell r="J2245" t="str">
            <v>Sarathi Niwas,Bhagwannagar,Georai,Taluka,Georai,District:-Beed,State:-Maharashtra,Pin-431127</v>
          </cell>
          <cell r="K2245" t="str">
            <v>Maharashtra</v>
          </cell>
          <cell r="L2245" t="str">
            <v>Beed</v>
          </cell>
          <cell r="M2245" t="str">
            <v>vijaykumarbandal2@gmail.com</v>
          </cell>
          <cell r="N2245">
            <v>9423714744</v>
          </cell>
          <cell r="O2245" t="str">
            <v>Prf.</v>
          </cell>
          <cell r="P2245" t="str">
            <v>JJT/2K9/SSH/1595</v>
          </cell>
        </row>
        <row r="2246">
          <cell r="F2246" t="str">
            <v>Bhiogade Surendra Wasudeo</v>
          </cell>
          <cell r="G2246" t="str">
            <v>Male</v>
          </cell>
          <cell r="H2246" t="str">
            <v>29/November/196</v>
          </cell>
          <cell r="I2246">
            <v>50</v>
          </cell>
          <cell r="J2246" t="str">
            <v>DV, S W. Bhioqade Hod Of Botany Yoqeshwari Mahavidyalaya,Ambajoqai Disit Beed State Maharashtra</v>
          </cell>
          <cell r="K2246" t="str">
            <v>Maharashtra</v>
          </cell>
          <cell r="L2246" t="str">
            <v>Beed</v>
          </cell>
          <cell r="M2246" t="str">
            <v>bhivgadeswol@gmail.com</v>
          </cell>
          <cell r="N2246">
            <v>9403381377</v>
          </cell>
          <cell r="O2246" t="str">
            <v>Prf.</v>
          </cell>
          <cell r="P2246" t="str">
            <v>JJT/2K9/SC/2134</v>
          </cell>
        </row>
        <row r="2247">
          <cell r="F2247" t="str">
            <v>Deshmane Parvati Bhagwan rao</v>
          </cell>
          <cell r="G2247" t="str">
            <v>Female</v>
          </cell>
          <cell r="H2247">
            <v>19941</v>
          </cell>
          <cell r="I2247">
            <v>58</v>
          </cell>
          <cell r="J2247" t="str">
            <v>MRS KSK COLLEGE BARSHI ROAD BEED Dist BEED</v>
          </cell>
          <cell r="K2247" t="str">
            <v>Maharashtra</v>
          </cell>
          <cell r="L2247" t="str">
            <v>BEED</v>
          </cell>
          <cell r="M2247" t="str">
            <v>no@gmai.com</v>
          </cell>
          <cell r="N2247">
            <v>9850576227</v>
          </cell>
          <cell r="O2247" t="str">
            <v>Assis. Professor</v>
          </cell>
          <cell r="P2247" t="str">
            <v>JJT/2K9/SSH/930</v>
          </cell>
        </row>
        <row r="2248">
          <cell r="F2248" t="str">
            <v>Dr. Rahul anandrao hajare</v>
          </cell>
          <cell r="G2248" t="str">
            <v>Male</v>
          </cell>
          <cell r="H2248">
            <v>29201</v>
          </cell>
          <cell r="I2248">
            <v>33</v>
          </cell>
          <cell r="J2248" t="str">
            <v>Shri BSPMS B pharmacy college ambajogai pin-431517</v>
          </cell>
          <cell r="K2248" t="str">
            <v>Maharashtra</v>
          </cell>
          <cell r="L2248" t="str">
            <v>beed</v>
          </cell>
          <cell r="M2248" t="str">
            <v>rahulhajare@rediffmail.com</v>
          </cell>
          <cell r="N2248">
            <v>9765704048</v>
          </cell>
          <cell r="O2248" t="str">
            <v>Asst.prof.</v>
          </cell>
          <cell r="P2248" t="str">
            <v>JJT/2K9/SC/1145</v>
          </cell>
        </row>
        <row r="2249">
          <cell r="F2249" t="str">
            <v>Gulve Rekha Mohan</v>
          </cell>
          <cell r="G2249" t="str">
            <v>Female</v>
          </cell>
          <cell r="H2249">
            <v>23576</v>
          </cell>
          <cell r="I2249">
            <v>48</v>
          </cell>
          <cell r="J2249" t="str">
            <v>Tarangan Ganpati nagar Behind Saraswati High School(old) Near Beleshwar Mandir Olddhnora Road BEED, Pin. 431122</v>
          </cell>
          <cell r="K2249" t="str">
            <v>Maharashtra</v>
          </cell>
          <cell r="L2249" t="str">
            <v>BEED</v>
          </cell>
          <cell r="M2249" t="str">
            <v>rekhagulve@gmail.com</v>
          </cell>
          <cell r="N2249">
            <v>9226478258</v>
          </cell>
          <cell r="O2249" t="str">
            <v>Assistant Professor</v>
          </cell>
          <cell r="P2249" t="str">
            <v>JJT/2K9/SC/1299</v>
          </cell>
        </row>
        <row r="2250">
          <cell r="F2250" t="str">
            <v>Mirza Asadbaig Rustumbaig</v>
          </cell>
          <cell r="G2250" t="str">
            <v>Male</v>
          </cell>
          <cell r="H2250" t="str">
            <v>09/December/197</v>
          </cell>
          <cell r="I2250">
            <v>46</v>
          </cell>
          <cell r="J2250" t="str">
            <v>Dept,Of,Hindi,Milliya,Arts,Science,Management,Science,College,District:-Beed,State:-Maharashtra,Pin-431122</v>
          </cell>
          <cell r="K2250" t="str">
            <v>Maharashtra</v>
          </cell>
          <cell r="L2250" t="str">
            <v>Beed</v>
          </cell>
          <cell r="M2250" t="str">
            <v>asadbaig164@gmail.com</v>
          </cell>
          <cell r="N2250">
            <v>9881257879</v>
          </cell>
          <cell r="O2250" t="str">
            <v>Prf.</v>
          </cell>
          <cell r="P2250" t="str">
            <v>JJT/2K9/SSH/1592</v>
          </cell>
        </row>
        <row r="2251">
          <cell r="F2251" t="str">
            <v>Mohammed Asef Iqbal</v>
          </cell>
          <cell r="G2251" t="str">
            <v>Male</v>
          </cell>
          <cell r="H2251">
            <v>28689</v>
          </cell>
          <cell r="I2251">
            <v>34</v>
          </cell>
          <cell r="J2251" t="str">
            <v>Dr. Mohammed Asef Iqbal Dept of Microbiology Milliya arts Science &amp; Mgmt SCI College Quilla Rd. Beed Pin 431122</v>
          </cell>
          <cell r="K2251" t="str">
            <v>Maharashtra</v>
          </cell>
          <cell r="L2251" t="str">
            <v>Beed</v>
          </cell>
          <cell r="M2251" t="str">
            <v>E_bareed@yahoo.co.in</v>
          </cell>
          <cell r="N2251">
            <v>9860918158</v>
          </cell>
          <cell r="O2251" t="str">
            <v>Lecturer</v>
          </cell>
          <cell r="P2251" t="str">
            <v>JJT/2K9/SC/1262</v>
          </cell>
        </row>
        <row r="2252">
          <cell r="F2252" t="str">
            <v>Nuzhatsultana</v>
          </cell>
          <cell r="G2252" t="str">
            <v>Female</v>
          </cell>
          <cell r="H2252">
            <v>23046</v>
          </cell>
          <cell r="I2252">
            <v>50</v>
          </cell>
          <cell r="J2252" t="str">
            <v>House No.-65, Juna Bazar, BEEDM.S, Dist. BEED</v>
          </cell>
          <cell r="K2252" t="str">
            <v>Maharashtra</v>
          </cell>
          <cell r="L2252" t="str">
            <v>BEED</v>
          </cell>
          <cell r="M2252" t="str">
            <v>NUZHATSULTANAMB@GMAIL.COM</v>
          </cell>
          <cell r="N2252">
            <v>9371888805</v>
          </cell>
          <cell r="O2252" t="str">
            <v>Assis. Professor</v>
          </cell>
          <cell r="P2252" t="str">
            <v>JJT/2K9/SC/1264</v>
          </cell>
        </row>
        <row r="2253">
          <cell r="F2253" t="str">
            <v>Tupe Sanjay Karbhari</v>
          </cell>
          <cell r="G2253" t="str">
            <v>Male</v>
          </cell>
          <cell r="H2253">
            <v>26085</v>
          </cell>
          <cell r="I2253">
            <v>41</v>
          </cell>
          <cell r="J2253" t="str">
            <v>Runanubandh EAST of Circus Ground Behind ITI DP Road AT Post Tal., Dist. BEED. Pin.431122</v>
          </cell>
          <cell r="K2253" t="str">
            <v>Maharashtra</v>
          </cell>
          <cell r="L2253" t="str">
            <v>BEED</v>
          </cell>
          <cell r="M2253" t="str">
            <v>sanjay_131171@rediffmail.com</v>
          </cell>
          <cell r="N2253">
            <v>9423389940</v>
          </cell>
          <cell r="O2253" t="str">
            <v>Lecturer</v>
          </cell>
          <cell r="P2253" t="str">
            <v>JJT/2K9/SC/1317</v>
          </cell>
        </row>
        <row r="2254">
          <cell r="F2254" t="str">
            <v>Vidhate Haridas Gopinath</v>
          </cell>
          <cell r="G2254" t="str">
            <v>Male</v>
          </cell>
          <cell r="H2254" t="str">
            <v>8-07-6--19</v>
          </cell>
          <cell r="I2254">
            <v>46</v>
          </cell>
          <cell r="J2254" t="str">
            <v>Principal Anandrao Dhondle College Kada,tal-Ashit ,Dist--Beed-414202</v>
          </cell>
          <cell r="K2254" t="str">
            <v>Maharashtra</v>
          </cell>
          <cell r="L2254" t="str">
            <v>BEED</v>
          </cell>
          <cell r="M2254" t="str">
            <v>dr.vidhate@yahoo.com</v>
          </cell>
          <cell r="N2254">
            <v>9423060708</v>
          </cell>
          <cell r="O2254" t="str">
            <v>professor</v>
          </cell>
          <cell r="P2254" t="str">
            <v>JJT/2K9/CMG/635</v>
          </cell>
        </row>
        <row r="2255">
          <cell r="F2255" t="str">
            <v>Dahnde shankar vinayak</v>
          </cell>
          <cell r="G2255" t="str">
            <v>Male</v>
          </cell>
          <cell r="H2255">
            <v>26012</v>
          </cell>
          <cell r="I2255">
            <v>42</v>
          </cell>
          <cell r="J2255" t="str">
            <v>ganeshnagar near old dsp office tal beed dist. beed maharashtra pin-431122</v>
          </cell>
          <cell r="K2255" t="str">
            <v>Maharashtra</v>
          </cell>
          <cell r="L2255" t="str">
            <v>Beed</v>
          </cell>
          <cell r="M2255" t="str">
            <v>dhande@gmail.com</v>
          </cell>
          <cell r="N2255">
            <v>9422743137</v>
          </cell>
          <cell r="O2255" t="str">
            <v>astt.prof</v>
          </cell>
          <cell r="P2255" t="str">
            <v>JJT/2K9/EDU/447</v>
          </cell>
        </row>
        <row r="2256">
          <cell r="F2256" t="str">
            <v>Deshmukh Alka Bharatrao</v>
          </cell>
          <cell r="G2256" t="str">
            <v>Female</v>
          </cell>
          <cell r="H2256">
            <v>30318</v>
          </cell>
          <cell r="I2256">
            <v>34</v>
          </cell>
          <cell r="J2256" t="str">
            <v>VASUNDHARA COLLAGE, GHATNANDUR, T.Q AMBAJDGAI, DT- BEED, MAHARASHTRA 431519</v>
          </cell>
          <cell r="K2256" t="str">
            <v>Maharashtra</v>
          </cell>
          <cell r="L2256" t="str">
            <v>BEED</v>
          </cell>
          <cell r="M2256" t="str">
            <v>mahesh5171@gmail.com</v>
          </cell>
          <cell r="N2256">
            <v>9067899798</v>
          </cell>
          <cell r="O2256" t="str">
            <v>Assi.Prof.</v>
          </cell>
          <cell r="P2256" t="str">
            <v>JJT/2K9/SSH/1495</v>
          </cell>
        </row>
        <row r="2257">
          <cell r="F2257" t="str">
            <v>Shaikh Ajaz Perveen</v>
          </cell>
          <cell r="G2257" t="str">
            <v>Female</v>
          </cell>
          <cell r="H2257">
            <v>43725</v>
          </cell>
          <cell r="I2257">
            <v>43</v>
          </cell>
          <cell r="J2257" t="str">
            <v>milliya arts science and management collage, beed, maharashtra, 431122</v>
          </cell>
          <cell r="K2257" t="str">
            <v>Maharashtra</v>
          </cell>
          <cell r="L2257" t="str">
            <v>beed</v>
          </cell>
          <cell r="M2257" t="str">
            <v>shaikhajazperveen@gmail.com</v>
          </cell>
          <cell r="N2257">
            <v>9881484237</v>
          </cell>
          <cell r="O2257" t="str">
            <v>Assi.Prof.</v>
          </cell>
          <cell r="P2257" t="str">
            <v>JJT/2K9/SSH/1489</v>
          </cell>
        </row>
        <row r="2258">
          <cell r="F2258" t="str">
            <v>Mohd Shaker</v>
          </cell>
          <cell r="G2258" t="str">
            <v>Male</v>
          </cell>
          <cell r="H2258">
            <v>21529</v>
          </cell>
          <cell r="I2258">
            <v>54</v>
          </cell>
          <cell r="J2258" t="str">
            <v>Dr. Mohd Shaker MRS KSK COllege BEED 431122</v>
          </cell>
          <cell r="K2258" t="str">
            <v>Maharashtra</v>
          </cell>
          <cell r="L2258" t="str">
            <v>BEED`</v>
          </cell>
          <cell r="M2258" t="str">
            <v>drmdshaker@gmail.com</v>
          </cell>
          <cell r="N2258">
            <v>9226558224</v>
          </cell>
          <cell r="O2258" t="str">
            <v>Assis. Professor</v>
          </cell>
          <cell r="P2258" t="str">
            <v>JJT/2K9/SC/1322</v>
          </cell>
        </row>
        <row r="2259">
          <cell r="F2259" t="str">
            <v>Asif Iqbal Karigar</v>
          </cell>
          <cell r="G2259" t="str">
            <v>Male</v>
          </cell>
          <cell r="H2259">
            <v>27150</v>
          </cell>
          <cell r="I2259">
            <v>38</v>
          </cell>
          <cell r="J2259" t="str">
            <v>4816/35, Block No 1, Hedbalkar Bld, Subhas Nagar, Belgaum- 590016, Karnataka</v>
          </cell>
          <cell r="K2259" t="str">
            <v>Maharashtra</v>
          </cell>
          <cell r="L2259" t="str">
            <v>Belgaum</v>
          </cell>
          <cell r="M2259" t="str">
            <v>asifmpharm@yahoo.com</v>
          </cell>
          <cell r="N2259">
            <v>9880219415</v>
          </cell>
          <cell r="O2259" t="str">
            <v>Professor</v>
          </cell>
          <cell r="P2259" t="str">
            <v>JJT/2K9/SC/1141</v>
          </cell>
        </row>
        <row r="2260">
          <cell r="F2260" t="str">
            <v>Sadashiv O Halasagi</v>
          </cell>
          <cell r="G2260" t="str">
            <v>Male</v>
          </cell>
          <cell r="H2260">
            <v>22068</v>
          </cell>
          <cell r="I2260">
            <v>0</v>
          </cell>
          <cell r="J2260" t="str">
            <v>SMAT'S , Shivanand College, Kagwad, Belgaum - Dist, Karnataka. 591223</v>
          </cell>
          <cell r="K2260" t="str">
            <v>Maharashtra</v>
          </cell>
          <cell r="L2260" t="str">
            <v>Belgaum</v>
          </cell>
          <cell r="M2260" t="str">
            <v>halasagi.sadashiv@gmail.com</v>
          </cell>
          <cell r="N2260">
            <v>9448827641</v>
          </cell>
          <cell r="O2260" t="str">
            <v>Professor</v>
          </cell>
          <cell r="P2260" t="str">
            <v>JJT/2K9/CMG/561</v>
          </cell>
        </row>
        <row r="2261">
          <cell r="F2261" t="str">
            <v>Sunil Satvappa Jalalpure</v>
          </cell>
          <cell r="G2261" t="str">
            <v>Male</v>
          </cell>
          <cell r="H2261">
            <v>27232</v>
          </cell>
          <cell r="I2261">
            <v>0</v>
          </cell>
          <cell r="J2261" t="str">
            <v>Dept. of Pharmacology &amp; Phytochemistry, KLE University College of Pharmacy, INMC Campus, Nehru Nagar, Belgaum -590010</v>
          </cell>
          <cell r="K2261" t="str">
            <v>Maharashtra</v>
          </cell>
          <cell r="L2261" t="str">
            <v>Belgaum</v>
          </cell>
          <cell r="M2261" t="str">
            <v>jalalpuresunil@rediffmail.com</v>
          </cell>
          <cell r="N2261">
            <v>9448964057</v>
          </cell>
          <cell r="O2261" t="str">
            <v>Assistant Professor</v>
          </cell>
          <cell r="P2261" t="str">
            <v>JJT/2K9/SC/1042</v>
          </cell>
        </row>
        <row r="2262">
          <cell r="F2262" t="str">
            <v>Anilkumar S Jagandre</v>
          </cell>
          <cell r="G2262" t="str">
            <v>Male</v>
          </cell>
          <cell r="H2262">
            <v>22787</v>
          </cell>
          <cell r="I2262">
            <v>0</v>
          </cell>
          <cell r="J2262" t="str">
            <v>R-3, Kle's GI Bagewadi College Campus Old P B Road, Nipani-591237 Belgaum</v>
          </cell>
          <cell r="K2262" t="str">
            <v>Maharashtra</v>
          </cell>
          <cell r="L2262" t="str">
            <v>Belgaum</v>
          </cell>
          <cell r="M2262" t="str">
            <v>jaganure@gmail.com</v>
          </cell>
          <cell r="N2262">
            <v>944919396</v>
          </cell>
          <cell r="O2262" t="str">
            <v>LECTURER</v>
          </cell>
          <cell r="P2262" t="str">
            <v>JJT/2K9/SC/957</v>
          </cell>
        </row>
        <row r="2263">
          <cell r="F2263" t="str">
            <v>Arun Kewalramji Zingare</v>
          </cell>
          <cell r="J2263" t="str">
            <v>Kewal Kouslya Pragati Colony, Sendvrwafa, Sakoli, Bhandara, Maharashtra - 441802</v>
          </cell>
          <cell r="K2263" t="str">
            <v>Maharashtra</v>
          </cell>
          <cell r="L2263" t="str">
            <v>Bhandara</v>
          </cell>
          <cell r="M2263" t="str">
            <v>arunzingare@yahoo.co.in</v>
          </cell>
          <cell r="N2263">
            <v>9422134578</v>
          </cell>
          <cell r="O2263" t="str">
            <v>Assistant Professor</v>
          </cell>
          <cell r="P2263" t="str">
            <v>JJT/2K9/SC/0218</v>
          </cell>
        </row>
        <row r="2264">
          <cell r="F2264" t="str">
            <v>Gauri Punatri Deshmukh</v>
          </cell>
          <cell r="G2264" t="str">
            <v>Female</v>
          </cell>
          <cell r="H2264">
            <v>30466</v>
          </cell>
          <cell r="I2264">
            <v>35</v>
          </cell>
          <cell r="J2264" t="str">
            <v>C/O Shri Punatri Madhorao Deshmukh Sai Colony Indira Nagar Tumsar,District-Bhandara,State-Maharashtra,Pin-441912</v>
          </cell>
          <cell r="K2264" t="str">
            <v>Maharashtra</v>
          </cell>
          <cell r="L2264" t="str">
            <v>Bhandara</v>
          </cell>
          <cell r="M2264" t="str">
            <v>pruity1123@rediffmail.com</v>
          </cell>
          <cell r="N2264">
            <v>9823944754</v>
          </cell>
          <cell r="O2264" t="str">
            <v>Assit. Professor</v>
          </cell>
          <cell r="P2264" t="str">
            <v>JJT/2K9/SC/2325</v>
          </cell>
        </row>
        <row r="2265">
          <cell r="F2265" t="str">
            <v>Jitendra Kumar Thakur</v>
          </cell>
          <cell r="J2265" t="str">
            <v>Wainganga College of Physical Education,Sakoli,Dist.-Bhandara,M.S -441802</v>
          </cell>
          <cell r="K2265" t="str">
            <v>Maharashtra</v>
          </cell>
          <cell r="L2265" t="str">
            <v>Bhandara</v>
          </cell>
          <cell r="M2265" t="str">
            <v>dr.jthakur1@gmail.com</v>
          </cell>
          <cell r="N2265">
            <v>9823963805</v>
          </cell>
          <cell r="P2265" t="str">
            <v>JJT/2K9/EDU/0313</v>
          </cell>
        </row>
        <row r="2266">
          <cell r="F2266" t="str">
            <v>Vilas Namdeorao Rane</v>
          </cell>
          <cell r="J2266" t="str">
            <v>'Vrindavan', Shriram Nagar, Tumsar, Bhandara - 441912, Maharashtra</v>
          </cell>
          <cell r="K2266" t="str">
            <v>Maharashtra</v>
          </cell>
          <cell r="L2266" t="str">
            <v>Bhandara</v>
          </cell>
          <cell r="M2266" t="str">
            <v>rilas911959@gmail.com</v>
          </cell>
          <cell r="P2266" t="str">
            <v>JJT/2K9/SSH/0552</v>
          </cell>
        </row>
        <row r="2267">
          <cell r="F2267" t="str">
            <v>Rawalsuvarnatukaram</v>
          </cell>
          <cell r="J2267" t="str">
            <v>Om niwas, 17 sadichhaco.hsg. soc., churnipada road, rahnal, tal. Bhiwandu, dist, thane 421 305</v>
          </cell>
          <cell r="K2267" t="str">
            <v>Maharashtra</v>
          </cell>
          <cell r="L2267" t="str">
            <v>Bhiwandu</v>
          </cell>
          <cell r="M2267" t="str">
            <v>suvarnarawal05@gmail.com</v>
          </cell>
          <cell r="N2267">
            <v>9225104312</v>
          </cell>
          <cell r="O2267" t="str">
            <v>Asso. Professor</v>
          </cell>
          <cell r="P2267" t="str">
            <v>JJT/2K9/SC/0281</v>
          </cell>
        </row>
        <row r="2268">
          <cell r="F2268" t="str">
            <v>Jaya kumar Annarao</v>
          </cell>
          <cell r="G2268" t="str">
            <v>Male</v>
          </cell>
          <cell r="H2268">
            <v>24632</v>
          </cell>
          <cell r="I2268">
            <v>45</v>
          </cell>
          <cell r="J2268" t="str">
            <v>Dr. JAyakumar Sindhe House no. 188/4 Swarna Kutira Teacher Colony Kallur Road Humnabao, Bidar. Pin 5</v>
          </cell>
          <cell r="K2268" t="str">
            <v>Maharashtra</v>
          </cell>
          <cell r="L2268" t="str">
            <v>Bidar</v>
          </cell>
          <cell r="M2268" t="str">
            <v>drjayakumarsindhe@gmail.com</v>
          </cell>
          <cell r="N2268">
            <v>9980924555</v>
          </cell>
          <cell r="O2268" t="str">
            <v>Assis. Professor</v>
          </cell>
          <cell r="P2268" t="str">
            <v>JJT/2K9/SSH/972</v>
          </cell>
        </row>
        <row r="2269">
          <cell r="F2269" t="str">
            <v>Dr Kiran Harichandra Mane</v>
          </cell>
          <cell r="G2269" t="str">
            <v>Male</v>
          </cell>
          <cell r="H2269">
            <v>27558</v>
          </cell>
          <cell r="I2269">
            <v>39</v>
          </cell>
          <cell r="J2269" t="str">
            <v>Arjun CHS LTD. B-603,N.L.Complex, Anand Nagar, Dahisar(E),Mumbai-400068</v>
          </cell>
          <cell r="K2269" t="str">
            <v>Maharashtra</v>
          </cell>
          <cell r="L2269" t="str">
            <v>Borivali</v>
          </cell>
          <cell r="M2269" t="str">
            <v>Kiran_manr_75@yahoo.co.in</v>
          </cell>
          <cell r="N2269">
            <v>9867703229</v>
          </cell>
          <cell r="O2269" t="str">
            <v>proff</v>
          </cell>
          <cell r="P2269" t="str">
            <v>JJT/2K9/CMG/789</v>
          </cell>
        </row>
        <row r="2270">
          <cell r="F2270" t="str">
            <v>Sunita Tidke</v>
          </cell>
          <cell r="J2270" t="str">
            <v>B/406,Plot No.-18,Vandana CHS Ltd.,Gorat -I,Borivali (W),Mumbai -400091</v>
          </cell>
          <cell r="K2270" t="str">
            <v>Maharashtra</v>
          </cell>
          <cell r="L2270" t="str">
            <v>Borivali</v>
          </cell>
          <cell r="M2270" t="str">
            <v>sunitatidke@yahoo.com</v>
          </cell>
          <cell r="N2270">
            <v>9833215690</v>
          </cell>
          <cell r="P2270" t="str">
            <v>JJT/2K9/CMG/0422</v>
          </cell>
        </row>
        <row r="2271">
          <cell r="F2271" t="str">
            <v>Vikram Shripati Patil</v>
          </cell>
          <cell r="G2271" t="str">
            <v>Male</v>
          </cell>
          <cell r="H2271">
            <v>24813</v>
          </cell>
          <cell r="J2271" t="str">
            <v>A-301,Gorai Shree, Ganesh , CHS plot no. 83 ,opp.pragati school , borivali (W) mumbai 400092</v>
          </cell>
          <cell r="K2271" t="str">
            <v>Maharashtra</v>
          </cell>
          <cell r="L2271" t="str">
            <v>borivali</v>
          </cell>
          <cell r="M2271" t="str">
            <v>vikrams.patil@gmail.com</v>
          </cell>
          <cell r="N2271">
            <v>9820445329</v>
          </cell>
          <cell r="O2271" t="str">
            <v>Assistant Professor</v>
          </cell>
          <cell r="P2271" t="str">
            <v>JJT/2K9/ENGG/0039</v>
          </cell>
        </row>
        <row r="2272">
          <cell r="F2272" t="str">
            <v>Anil Mahadeorao Garode</v>
          </cell>
          <cell r="G2272" t="str">
            <v>Male</v>
          </cell>
          <cell r="H2272">
            <v>22501</v>
          </cell>
          <cell r="I2272">
            <v>51</v>
          </cell>
          <cell r="J2272" t="str">
            <v>Prof. A M Garode, Rajmata Jijamta Nagar,Chikhli,Dist-Buldana,maharashtra-443201</v>
          </cell>
          <cell r="K2272" t="str">
            <v>Maharashtra</v>
          </cell>
          <cell r="L2272" t="str">
            <v>Buldana</v>
          </cell>
          <cell r="M2272" t="str">
            <v>anilgarode@gmail.com</v>
          </cell>
          <cell r="N2272">
            <v>9850363280</v>
          </cell>
          <cell r="O2272" t="str">
            <v>Associate Professor</v>
          </cell>
          <cell r="P2272" t="str">
            <v>JJT/2K9/SC/1217</v>
          </cell>
        </row>
        <row r="2273">
          <cell r="F2273" t="str">
            <v>avinash B. kadam</v>
          </cell>
          <cell r="G2273" t="str">
            <v>Male</v>
          </cell>
          <cell r="H2273">
            <v>29355</v>
          </cell>
          <cell r="I2273">
            <v>32</v>
          </cell>
          <cell r="J2273" t="str">
            <v>Deptt. of Computer science,shri shivaji science &amp; arts college,Chikhali,Dist-Buldana,maharashtra</v>
          </cell>
          <cell r="K2273" t="str">
            <v>Maharashtra</v>
          </cell>
          <cell r="L2273" t="str">
            <v>BULDANA</v>
          </cell>
          <cell r="M2273" t="str">
            <v>avinashkadam28@gmail.com</v>
          </cell>
          <cell r="N2273">
            <v>8.7963360889420399E+19</v>
          </cell>
          <cell r="O2273" t="str">
            <v>ASSISTANT PROFESSOR</v>
          </cell>
          <cell r="P2273" t="str">
            <v>JJT/2K9/SC/1207</v>
          </cell>
        </row>
        <row r="2274">
          <cell r="F2274" t="str">
            <v>Devndra N Vyas</v>
          </cell>
          <cell r="G2274" t="str">
            <v>Male</v>
          </cell>
          <cell r="H2274">
            <v>26543</v>
          </cell>
          <cell r="I2274">
            <v>0</v>
          </cell>
          <cell r="J2274" t="str">
            <v>Madhav NAgar, Chande Colony, Khamgaon</v>
          </cell>
          <cell r="K2274" t="str">
            <v>Maharashtra</v>
          </cell>
          <cell r="L2274" t="str">
            <v>Buldana</v>
          </cell>
          <cell r="M2274" t="str">
            <v>devvya@gmail.com</v>
          </cell>
          <cell r="N2274">
            <v>9423129696</v>
          </cell>
          <cell r="O2274">
            <v>0</v>
          </cell>
          <cell r="P2274" t="str">
            <v>JJT/2K9/CMG/472</v>
          </cell>
        </row>
        <row r="2275">
          <cell r="F2275" t="str">
            <v>Gawai Ashish Ashok</v>
          </cell>
          <cell r="G2275" t="str">
            <v>Male</v>
          </cell>
          <cell r="H2275">
            <v>30207</v>
          </cell>
          <cell r="I2275">
            <v>0</v>
          </cell>
          <cell r="J2275" t="str">
            <v>27/28 Shivshankar Nagar, Chikhalc Road, Sundarkhed Buldana,Maharashtra- 443001</v>
          </cell>
          <cell r="K2275" t="str">
            <v>Maharashtra</v>
          </cell>
          <cell r="L2275" t="str">
            <v>Buldana</v>
          </cell>
          <cell r="M2275" t="str">
            <v>drashishgawai@gmail.com</v>
          </cell>
          <cell r="N2275">
            <v>9960864613</v>
          </cell>
          <cell r="O2275" t="str">
            <v>Asst.Prof.</v>
          </cell>
          <cell r="P2275" t="str">
            <v>JJT/2K9/SC/930</v>
          </cell>
        </row>
        <row r="2276">
          <cell r="F2276" t="str">
            <v>Gokul Babarao Kale</v>
          </cell>
          <cell r="G2276" t="str">
            <v>Male</v>
          </cell>
          <cell r="H2276">
            <v>26317</v>
          </cell>
          <cell r="I2276">
            <v>0</v>
          </cell>
          <cell r="J2276" t="str">
            <v>10 Near Library, Abhang colony, Nandura Road Khamgaon, Pin-444303</v>
          </cell>
          <cell r="K2276" t="str">
            <v>Maharashtra</v>
          </cell>
          <cell r="L2276" t="str">
            <v>Buldana</v>
          </cell>
          <cell r="M2276" t="str">
            <v>gokulbkale@gmail.com</v>
          </cell>
          <cell r="N2276">
            <v>9422724494</v>
          </cell>
          <cell r="O2276" t="str">
            <v>Asst.Prof.</v>
          </cell>
          <cell r="P2276" t="str">
            <v>JJT/2K9/SC/913</v>
          </cell>
        </row>
        <row r="2277">
          <cell r="F2277" t="str">
            <v>Kailash Radhesham</v>
          </cell>
          <cell r="J2277" t="str">
            <v>Pundlik Nagar,Near Water Tank,Chikhli,Dist.- Buldhana(M.S.) -443303</v>
          </cell>
          <cell r="K2277" t="str">
            <v>Maharashtra</v>
          </cell>
          <cell r="L2277" t="str">
            <v>Buldana</v>
          </cell>
          <cell r="M2277" t="str">
            <v>principal.acpchikhil@gmail.com</v>
          </cell>
          <cell r="N2277">
            <v>9422169703</v>
          </cell>
          <cell r="P2277" t="str">
            <v>JJT/2K9/SC/0791</v>
          </cell>
        </row>
        <row r="2278">
          <cell r="F2278" t="str">
            <v>Kamlesh B. Khanchandani</v>
          </cell>
          <cell r="J2278" t="str">
            <v>New Jhunjhunwala plot, Civil Lines Khamgaon, Dist:Buldana-443005</v>
          </cell>
          <cell r="K2278" t="str">
            <v>Maharashtra</v>
          </cell>
          <cell r="L2278" t="str">
            <v>Buldana</v>
          </cell>
          <cell r="M2278" t="str">
            <v>kbkhanchandani@ssgmce.ac.in</v>
          </cell>
          <cell r="P2278" t="str">
            <v>JJT/2K9/ENGG/0101</v>
          </cell>
        </row>
        <row r="2279">
          <cell r="F2279" t="str">
            <v>Madhukar Sonune</v>
          </cell>
          <cell r="G2279" t="str">
            <v>Male</v>
          </cell>
          <cell r="H2279">
            <v>8704</v>
          </cell>
          <cell r="I2279">
            <v>0</v>
          </cell>
          <cell r="J2279" t="str">
            <v>Prof. Dr. Madhukar Bhikaji Sonune, Khandala Road, Gajanan Nagar, Chikhali, Tah.-Chikali, Dist.-Buldana,Maharashtra -443201</v>
          </cell>
          <cell r="K2279" t="str">
            <v>Maharashtra</v>
          </cell>
          <cell r="L2279" t="str">
            <v>Buldana</v>
          </cell>
          <cell r="M2279" t="str">
            <v>mbsonune@gmail.com</v>
          </cell>
          <cell r="N2279">
            <v>9422218515</v>
          </cell>
          <cell r="O2279" t="str">
            <v>Asso. Prof.</v>
          </cell>
          <cell r="P2279" t="str">
            <v>JJT/2K9/SC/1011</v>
          </cell>
        </row>
        <row r="2280">
          <cell r="F2280" t="str">
            <v>Manojkumar Suresh Kathane</v>
          </cell>
          <cell r="G2280" t="str">
            <v>Male</v>
          </cell>
          <cell r="H2280" t="str">
            <v>02/February/197</v>
          </cell>
          <cell r="I2280">
            <v>44</v>
          </cell>
          <cell r="J2280" t="str">
            <v>Urban Bank Colony,Behind Janta Collage,Hedgewarnagar,Malkapur,Buldana,443101,Maharashtra</v>
          </cell>
          <cell r="K2280" t="str">
            <v>Maharashtra</v>
          </cell>
          <cell r="L2280" t="str">
            <v>Buldana</v>
          </cell>
          <cell r="M2280" t="str">
            <v>manoj_kathane@gmail.com</v>
          </cell>
          <cell r="N2280">
            <v>9423406031.07267</v>
          </cell>
          <cell r="O2280" t="str">
            <v>Assi.Prof.</v>
          </cell>
          <cell r="P2280" t="str">
            <v>JJT/2K9/ENGG/478</v>
          </cell>
        </row>
        <row r="2281">
          <cell r="F2281" t="str">
            <v>Pravin Chandrabhan Dabre</v>
          </cell>
          <cell r="J2281" t="str">
            <v>Prakash Nagar, Jalgaon Jamod, Dist. Buldana - 443402, Maharashtra</v>
          </cell>
          <cell r="K2281" t="str">
            <v>Maharashtra</v>
          </cell>
          <cell r="L2281" t="str">
            <v>Buldana</v>
          </cell>
          <cell r="M2281" t="str">
            <v>pravin.dabre@gmail.com</v>
          </cell>
          <cell r="P2281" t="str">
            <v>JJT/2K9/EDU/0194</v>
          </cell>
        </row>
        <row r="2282">
          <cell r="F2282" t="str">
            <v>Rajkumar Pandurang Sonekar</v>
          </cell>
          <cell r="G2282" t="str">
            <v>Male</v>
          </cell>
          <cell r="H2282">
            <v>23422</v>
          </cell>
          <cell r="I2282">
            <v>55</v>
          </cell>
          <cell r="J2282" t="str">
            <v>Tathagat Near Saoji, Layout D.P. Road, Khamgaon - 444303, Buldana, Maharashtra</v>
          </cell>
          <cell r="K2282" t="str">
            <v>Maharashtra</v>
          </cell>
          <cell r="L2282" t="str">
            <v>Buldana</v>
          </cell>
          <cell r="M2282" t="str">
            <v>sonekar_rp@yahoo.com</v>
          </cell>
          <cell r="N2282">
            <v>9422883314</v>
          </cell>
          <cell r="O2282" t="str">
            <v>Prof.</v>
          </cell>
          <cell r="P2282" t="str">
            <v>JJT/2K9/SC/2367</v>
          </cell>
        </row>
        <row r="2283">
          <cell r="F2283" t="str">
            <v>Sali Ajay Bhagwan</v>
          </cell>
          <cell r="J2283" t="str">
            <v>Ganga Park,Bhima Apprtment,Vishnuwadi,Buldana,Dist-Buldana,Maharashtra -443001</v>
          </cell>
          <cell r="K2283" t="str">
            <v>Maharashtra</v>
          </cell>
          <cell r="L2283" t="str">
            <v>Buldana</v>
          </cell>
          <cell r="M2283" t="str">
            <v>ajaybsali@gmail.com</v>
          </cell>
          <cell r="N2283">
            <v>9422926396</v>
          </cell>
          <cell r="P2283" t="str">
            <v>JJT/2K9/Edu/0228</v>
          </cell>
        </row>
        <row r="2284">
          <cell r="F2284" t="str">
            <v>SANTOSH AGARKAR</v>
          </cell>
          <cell r="G2284" t="str">
            <v>Male</v>
          </cell>
          <cell r="H2284">
            <v>25675</v>
          </cell>
          <cell r="I2284">
            <v>42</v>
          </cell>
          <cell r="J2284" t="str">
            <v>ANAND BAHWAN HOUSE NO-16, GANDHI NAGAR CHIKHLI</v>
          </cell>
          <cell r="K2284" t="str">
            <v>Maharashtra</v>
          </cell>
          <cell r="L2284" t="str">
            <v>BULDANA</v>
          </cell>
          <cell r="M2284" t="str">
            <v>santoshagarkar@rediffmail.com</v>
          </cell>
          <cell r="N2284">
            <v>0</v>
          </cell>
          <cell r="O2284">
            <v>0</v>
          </cell>
          <cell r="P2284" t="str">
            <v>JJT/2K9/SC/1202</v>
          </cell>
        </row>
        <row r="2285">
          <cell r="F2285" t="str">
            <v>Sudhir Ramdas Paraskar</v>
          </cell>
          <cell r="G2285" t="str">
            <v>Male</v>
          </cell>
          <cell r="H2285">
            <v>24260</v>
          </cell>
          <cell r="I2285">
            <v>51</v>
          </cell>
          <cell r="J2285" t="str">
            <v>Head Department Of Electrical Engineering S.S.G.M.C.E. Shegaon Buldhana Maharashtra ,District:Buldhana ,State-Maharashtra</v>
          </cell>
          <cell r="K2285" t="str">
            <v>Maharashtra</v>
          </cell>
          <cell r="L2285" t="str">
            <v>Buldhana</v>
          </cell>
          <cell r="M2285" t="str">
            <v>srparaskar@gmail.com</v>
          </cell>
          <cell r="N2285">
            <v>9422920644</v>
          </cell>
          <cell r="O2285" t="str">
            <v>Prf.</v>
          </cell>
          <cell r="P2285" t="str">
            <v>JJT/2K9/ENGG/502</v>
          </cell>
        </row>
        <row r="2286">
          <cell r="F2286" t="str">
            <v>Warade Madhav Deoba</v>
          </cell>
          <cell r="G2286" t="str">
            <v>Male</v>
          </cell>
          <cell r="H2286">
            <v>23132</v>
          </cell>
          <cell r="I2286">
            <v>55</v>
          </cell>
          <cell r="J2286" t="str">
            <v>Librarin ,Dr,Madhav Deoba,Warade,Vishnu,Wadi,Bharat,Kala,Road,Malkapur,District:-Buldhana,State:-Maharashtra,Pin-443101</v>
          </cell>
          <cell r="K2286" t="str">
            <v>Maharashtra</v>
          </cell>
          <cell r="L2286" t="str">
            <v>Buldhana</v>
          </cell>
          <cell r="M2286" t="str">
            <v>mdwarade88@gmail.com</v>
          </cell>
          <cell r="N2286">
            <v>9420336468</v>
          </cell>
          <cell r="O2286" t="str">
            <v>Prf.</v>
          </cell>
          <cell r="P2286" t="str">
            <v>JJT/2K9/SC/2277</v>
          </cell>
        </row>
        <row r="2287">
          <cell r="F2287" t="str">
            <v>Akshay Vinayakrao Dhote</v>
          </cell>
          <cell r="J2287" t="str">
            <v>Plot No. 21, Gurunank Colony, Gurudhwara, Tukum, Chandrapur 442401</v>
          </cell>
          <cell r="K2287" t="str">
            <v>Maharashtra</v>
          </cell>
          <cell r="L2287" t="str">
            <v>Chandrapur</v>
          </cell>
          <cell r="M2287" t="str">
            <v>Avdhote31@gmail.com</v>
          </cell>
          <cell r="N2287">
            <v>9422137685</v>
          </cell>
          <cell r="P2287" t="str">
            <v>JJT/2K9/SSH/0263</v>
          </cell>
        </row>
        <row r="2288">
          <cell r="F2288" t="str">
            <v>Aman Babanrao Upaganlawar</v>
          </cell>
          <cell r="J2288" t="str">
            <v>Killa Ward, Near Killa Gate, Ballarpur, Dist.- Chandrapur (M.S.)- 442701</v>
          </cell>
          <cell r="K2288" t="str">
            <v>Maharashtra</v>
          </cell>
          <cell r="L2288" t="str">
            <v>Chandrapur</v>
          </cell>
          <cell r="M2288" t="str">
            <v>amanrx@yahoo.com</v>
          </cell>
          <cell r="P2288" t="str">
            <v>JJT/2K9/SC/0622</v>
          </cell>
        </row>
        <row r="2289">
          <cell r="F2289" t="str">
            <v>Mahesh Chand Sharma</v>
          </cell>
          <cell r="J2289" t="str">
            <v>Director of Physical Education, Guru Nanak College of Science, Ballarpur, Dist- Chandrapur, Maharashtra-442701</v>
          </cell>
          <cell r="K2289" t="str">
            <v>Maharashtra</v>
          </cell>
          <cell r="L2289" t="str">
            <v>Chandrapur</v>
          </cell>
          <cell r="M2289" t="str">
            <v>dr.sharmsports@gmail.com</v>
          </cell>
          <cell r="N2289">
            <v>9422133386</v>
          </cell>
          <cell r="P2289" t="str">
            <v>JJT/2K9/EDU/0244</v>
          </cell>
        </row>
        <row r="2290">
          <cell r="F2290" t="str">
            <v>Mohan Sheshrao Jagnade</v>
          </cell>
          <cell r="J2290" t="str">
            <v>Govindrao Warjukar Arts and commerce College,Nagbhid,Dist.-Chandrapur</v>
          </cell>
          <cell r="K2290" t="str">
            <v>Maharashtra</v>
          </cell>
          <cell r="L2290" t="str">
            <v>Chandrapur</v>
          </cell>
          <cell r="M2290" t="str">
            <v>mosjagnade@yahoo.com</v>
          </cell>
          <cell r="N2290">
            <v>9422126776</v>
          </cell>
          <cell r="P2290" t="str">
            <v>JJT/2K9/CMG/0411</v>
          </cell>
        </row>
        <row r="2291">
          <cell r="F2291" t="str">
            <v>Mukund Deshmukh</v>
          </cell>
          <cell r="J2291" t="str">
            <v>Thakkar Nagar, Pathanpura Ward, Chandrapur, Maharashtra - 442401</v>
          </cell>
          <cell r="K2291" t="str">
            <v>Maharashtra</v>
          </cell>
          <cell r="L2291" t="str">
            <v>Chandrapur</v>
          </cell>
          <cell r="M2291" t="str">
            <v>mukdesh123@gmail.com</v>
          </cell>
          <cell r="P2291" t="str">
            <v>JJT/2K9/SSH/0401</v>
          </cell>
        </row>
        <row r="2292">
          <cell r="F2292" t="str">
            <v>Ramdas Rajaramji Kamdi</v>
          </cell>
          <cell r="J2292" t="str">
            <v>Department of Zoology, Anandvan College, anandvan, Warora, DistChandrapur 442914</v>
          </cell>
          <cell r="K2292" t="str">
            <v>Maharashtra</v>
          </cell>
          <cell r="L2292" t="str">
            <v>Chandrapur</v>
          </cell>
          <cell r="M2292" t="str">
            <v>kamdiramdas@gmail.com</v>
          </cell>
          <cell r="N2292">
            <v>9422822397</v>
          </cell>
          <cell r="O2292" t="str">
            <v>Assistant Professor</v>
          </cell>
          <cell r="P2292" t="str">
            <v>JJT/2K9/SC/0280</v>
          </cell>
        </row>
        <row r="2293">
          <cell r="F2293" t="str">
            <v>S.B .Kishor</v>
          </cell>
          <cell r="J2293" t="str">
            <v>M2,Prathamesh Apt. O/p. Moont Carmel School,Mor road,Chandrapur 442401</v>
          </cell>
          <cell r="K2293" t="str">
            <v>Maharashtra</v>
          </cell>
          <cell r="L2293" t="str">
            <v>Chandrapur</v>
          </cell>
          <cell r="M2293" t="str">
            <v>s.b.kishor.spc@gmail.com</v>
          </cell>
          <cell r="N2293">
            <v>9850110555</v>
          </cell>
          <cell r="P2293" t="str">
            <v>JJT/2K9/CMG/0255</v>
          </cell>
        </row>
        <row r="2294">
          <cell r="F2294" t="str">
            <v>Sanjay Radheshyam Singh</v>
          </cell>
          <cell r="J2294" t="str">
            <v>12/A, Sharda Colony,Bramhapuri,Dist.-Chandrapur,M.S. -441206</v>
          </cell>
          <cell r="K2294" t="str">
            <v>Maharashtra</v>
          </cell>
          <cell r="L2294" t="str">
            <v>Chandrapur</v>
          </cell>
          <cell r="N2294">
            <v>9423771234</v>
          </cell>
          <cell r="P2294" t="str">
            <v>JJT/2K9/SSH/0642</v>
          </cell>
        </row>
        <row r="2295">
          <cell r="F2295" t="str">
            <v>Shilendra Kumar Shukla</v>
          </cell>
          <cell r="J2295" t="str">
            <v>Sardar Patel Collage, Dept. of Hindi, Ganjward, Chandrapur – 442 402.</v>
          </cell>
          <cell r="K2295" t="str">
            <v>Maharashtra</v>
          </cell>
          <cell r="L2295" t="str">
            <v>Chandrapur</v>
          </cell>
          <cell r="M2295" t="str">
            <v>Sklahri11@gmail.com</v>
          </cell>
          <cell r="N2295">
            <v>9422137559</v>
          </cell>
          <cell r="P2295" t="str">
            <v>JJT/2K9/SSH/0295</v>
          </cell>
        </row>
        <row r="2296">
          <cell r="F2296" t="str">
            <v>Sukhadeo Pandurang Umare</v>
          </cell>
          <cell r="J2296" t="str">
            <v>Om Nagar, Near Ayyapa Mandir, Tukum, Chandrapur, Maharashtra - 442401</v>
          </cell>
          <cell r="K2296" t="str">
            <v>Maharashtra</v>
          </cell>
          <cell r="L2296" t="str">
            <v>Chandrapur</v>
          </cell>
          <cell r="P2296" t="str">
            <v>JJT/2K9/CMG/0289</v>
          </cell>
        </row>
        <row r="2297">
          <cell r="F2297" t="str">
            <v>Keshao Damodhar Kalaskar</v>
          </cell>
          <cell r="G2297" t="str">
            <v>Male</v>
          </cell>
          <cell r="H2297" t="str">
            <v>22/November/196</v>
          </cell>
          <cell r="I2297">
            <v>53</v>
          </cell>
          <cell r="J2297" t="str">
            <v>Near.Christ,Hospital,Hunumannagar,Tukum,Chandrapur,District:-Chandrapur,State:-Maharashtra,Pin-442401</v>
          </cell>
          <cell r="K2297" t="str">
            <v>Maharashtra</v>
          </cell>
          <cell r="L2297" t="str">
            <v>Chandrapur</v>
          </cell>
          <cell r="M2297" t="str">
            <v>keshao.kalakar@gmail.com</v>
          </cell>
          <cell r="N2297">
            <v>9421880517</v>
          </cell>
          <cell r="O2297" t="str">
            <v>Prf.</v>
          </cell>
          <cell r="P2297" t="str">
            <v>JJT/2K9/SC/2284</v>
          </cell>
        </row>
        <row r="2298">
          <cell r="F2298" t="str">
            <v>S.B. Kishore</v>
          </cell>
          <cell r="G2298" t="str">
            <v>Male</v>
          </cell>
          <cell r="H2298">
            <v>26090</v>
          </cell>
          <cell r="I2298">
            <v>41</v>
          </cell>
          <cell r="J2298" t="str">
            <v>Mr. Prathamesh Apt. Opp. Mount Convent High School Mul Road Chandrapur</v>
          </cell>
          <cell r="K2298" t="str">
            <v>Maharashtra</v>
          </cell>
          <cell r="L2298" t="str">
            <v>Chandrapur</v>
          </cell>
          <cell r="M2298" t="str">
            <v>s.b.kishore.spc@gmail.com</v>
          </cell>
          <cell r="N2298">
            <v>98501105555</v>
          </cell>
          <cell r="O2298" t="str">
            <v>Assitaint Professor</v>
          </cell>
          <cell r="P2298" t="str">
            <v>JJT/2K9/SC/1229</v>
          </cell>
        </row>
        <row r="2299">
          <cell r="F2299" t="str">
            <v>Premraj Alva</v>
          </cell>
          <cell r="J2299" t="str">
            <v>31,4A Jharna,Union Park,Chembur,Mumbai-400071</v>
          </cell>
          <cell r="K2299" t="str">
            <v>Maharashtra</v>
          </cell>
          <cell r="L2299" t="str">
            <v>Chembur</v>
          </cell>
          <cell r="N2299">
            <v>9821077501</v>
          </cell>
          <cell r="P2299" t="str">
            <v>JJT/2K9/CMG/0169</v>
          </cell>
        </row>
        <row r="2300">
          <cell r="F2300" t="str">
            <v>Nilakshi Jain</v>
          </cell>
          <cell r="G2300" t="str">
            <v>Female</v>
          </cell>
          <cell r="H2300">
            <v>31692</v>
          </cell>
          <cell r="I2300">
            <v>32</v>
          </cell>
          <cell r="J2300" t="str">
            <v>Flat no 602, Building 42A, Shri Sai Shristy CHS, Subhash Nagar Near Sai Baba Mandir, Chembur,Mumbai (Maharastra)-400071</v>
          </cell>
          <cell r="K2300" t="str">
            <v>Maharashtra</v>
          </cell>
          <cell r="L2300" t="str">
            <v>Chembur</v>
          </cell>
          <cell r="M2300" t="str">
            <v>nilakshijainn1986@gmail.com</v>
          </cell>
          <cell r="N2300">
            <v>9967039388</v>
          </cell>
          <cell r="O2300" t="str">
            <v>Prof</v>
          </cell>
          <cell r="P2300" t="str">
            <v>JJT/2K9/SC/2352</v>
          </cell>
        </row>
        <row r="2301">
          <cell r="F2301" t="str">
            <v>Amarpreet singh Ghura</v>
          </cell>
          <cell r="G2301" t="str">
            <v>Male</v>
          </cell>
          <cell r="H2301">
            <v>30973</v>
          </cell>
          <cell r="I2301">
            <v>28</v>
          </cell>
          <cell r="J2301" t="str">
            <v>F-12 Refinery veiw Chs Ltd Plot no 62 63 Next to Ashish Cinema Chembur Mumbai 400074</v>
          </cell>
          <cell r="K2301" t="str">
            <v>Maharashtra</v>
          </cell>
          <cell r="L2301" t="str">
            <v>chembur</v>
          </cell>
          <cell r="M2301" t="str">
            <v>profasghura@gnail.com</v>
          </cell>
          <cell r="N2301">
            <v>9819187778</v>
          </cell>
          <cell r="O2301" t="str">
            <v>Assist Professor</v>
          </cell>
          <cell r="P2301" t="str">
            <v>JJT/2K9/CMG/646</v>
          </cell>
        </row>
        <row r="2302">
          <cell r="F2302" t="str">
            <v>Jatin Trivedi</v>
          </cell>
          <cell r="J2302" t="str">
            <v>Flat No.- 206, D-2, Bulding – Celesta Residency Chikhli Pradhikaran - Chinchwad</v>
          </cell>
          <cell r="K2302" t="str">
            <v>Maharashtra</v>
          </cell>
          <cell r="L2302" t="str">
            <v>Chinchwad</v>
          </cell>
          <cell r="M2302" t="str">
            <v>jatin09@gmail.com</v>
          </cell>
          <cell r="N2302">
            <v>7798901827</v>
          </cell>
          <cell r="P2302" t="str">
            <v>JJT/2K9/CMG/0207</v>
          </cell>
        </row>
        <row r="2303">
          <cell r="F2303" t="str">
            <v>Mane Samrat Hanamantrao</v>
          </cell>
          <cell r="G2303" t="str">
            <v>Male</v>
          </cell>
          <cell r="H2303">
            <v>28611</v>
          </cell>
          <cell r="I2303">
            <v>35</v>
          </cell>
          <cell r="J2303" t="str">
            <v>Department of Physics Datarbehare Joshi College Chiplun. Dist.Ratnagiri. pin 415605</v>
          </cell>
          <cell r="K2303" t="str">
            <v>Maharashtra</v>
          </cell>
          <cell r="L2303" t="str">
            <v>Chiplun</v>
          </cell>
          <cell r="M2303" t="str">
            <v>samratmane78@gmail.com</v>
          </cell>
          <cell r="N2303">
            <v>9404972870</v>
          </cell>
          <cell r="O2303" t="str">
            <v>Assis. Professor</v>
          </cell>
          <cell r="P2303" t="str">
            <v>JJT/2K9/SC/1321</v>
          </cell>
        </row>
        <row r="2304">
          <cell r="F2304" t="str">
            <v>Suresh Shravan</v>
          </cell>
          <cell r="G2304" t="str">
            <v>Male</v>
          </cell>
          <cell r="H2304">
            <v>23529</v>
          </cell>
          <cell r="I2304">
            <v>50</v>
          </cell>
          <cell r="J2304" t="str">
            <v>Indrayani Colony Chandwad Dist Nasik Pin 423101</v>
          </cell>
          <cell r="K2304" t="str">
            <v>Maharashtra</v>
          </cell>
          <cell r="L2304" t="str">
            <v>Chndwad</v>
          </cell>
          <cell r="M2304" t="str">
            <v>sureshpatilsnj@gmail.com</v>
          </cell>
          <cell r="N2304">
            <v>9404805123</v>
          </cell>
          <cell r="O2304" t="str">
            <v>Associate Professor</v>
          </cell>
          <cell r="P2304" t="str">
            <v>JJT/2K9/CMG/790</v>
          </cell>
        </row>
        <row r="2305">
          <cell r="F2305" t="str">
            <v>Vaishali Rama Wadhe</v>
          </cell>
          <cell r="G2305" t="str">
            <v>Female</v>
          </cell>
          <cell r="H2305">
            <v>28599</v>
          </cell>
          <cell r="I2305">
            <v>39</v>
          </cell>
          <cell r="J2305" t="str">
            <v>Dr.Vaishali R Wadhe Transasian Chember Of Commerce &amp;Industry 302 Hind Industrial Estate Jambhekar Marg Mrchaitya Bhumi Disit-Dadar West Mumbai State-M.H.</v>
          </cell>
          <cell r="K2305" t="str">
            <v>Maharashtra</v>
          </cell>
          <cell r="L2305" t="str">
            <v>Dadar West Mumbai</v>
          </cell>
          <cell r="M2305" t="str">
            <v>sonawadhe@gmail.com</v>
          </cell>
          <cell r="N2305">
            <v>9769943785</v>
          </cell>
          <cell r="O2305" t="str">
            <v>Prf.</v>
          </cell>
          <cell r="P2305" t="str">
            <v>JJT/2K9/ENGG/477</v>
          </cell>
        </row>
        <row r="2306">
          <cell r="F2306" t="str">
            <v>Patel Chirag Amrutlal</v>
          </cell>
          <cell r="G2306" t="str">
            <v>Male</v>
          </cell>
          <cell r="H2306">
            <v>31975</v>
          </cell>
          <cell r="I2306">
            <v>29</v>
          </cell>
          <cell r="J2306" t="str">
            <v>B- 205 , Sai Residency Silvassa , U.T. DNH Dadra Nagar - 396230</v>
          </cell>
          <cell r="K2306" t="str">
            <v>Maharashtra</v>
          </cell>
          <cell r="L2306" t="str">
            <v>Dadra Nagar</v>
          </cell>
          <cell r="M2306" t="str">
            <v>patelchirag17787@gmail.com</v>
          </cell>
          <cell r="N2306">
            <v>8511797127</v>
          </cell>
          <cell r="O2306" t="str">
            <v>Professior</v>
          </cell>
          <cell r="P2306" t="str">
            <v>JJT/2K9/SC/1976</v>
          </cell>
        </row>
        <row r="2307">
          <cell r="F2307" t="str">
            <v>Jagannath Prasad Baghel</v>
          </cell>
          <cell r="G2307" t="str">
            <v>Male</v>
          </cell>
          <cell r="H2307">
            <v>19725</v>
          </cell>
          <cell r="I2307">
            <v>60</v>
          </cell>
          <cell r="J2307" t="str">
            <v>D-204.Pleasant park, Near Dahisar Bridge,Dahisae (West),Mumbai-400068</v>
          </cell>
          <cell r="K2307" t="str">
            <v>Maharashtra</v>
          </cell>
          <cell r="L2307" t="str">
            <v>Dahisar</v>
          </cell>
          <cell r="M2307" t="str">
            <v>drjpbaghel@gmail.com</v>
          </cell>
          <cell r="N2307">
            <v>9869078485</v>
          </cell>
          <cell r="O2307" t="str">
            <v>prof</v>
          </cell>
          <cell r="P2307" t="str">
            <v>JJT/2K9/SSH/1141</v>
          </cell>
        </row>
        <row r="2308">
          <cell r="F2308" t="str">
            <v>Jagannath Prasad Baghel</v>
          </cell>
          <cell r="G2308" t="str">
            <v>Male</v>
          </cell>
          <cell r="H2308">
            <v>19725</v>
          </cell>
          <cell r="I2308">
            <v>60</v>
          </cell>
          <cell r="J2308" t="str">
            <v>D-204.Pleasant park, Near Dahisar Bridge,Dahisae (West),Mumbai-400068</v>
          </cell>
          <cell r="K2308" t="str">
            <v>Maharashtra</v>
          </cell>
          <cell r="L2308" t="str">
            <v>Dahisar</v>
          </cell>
          <cell r="M2308" t="str">
            <v>drjpbaghel@gmail.com</v>
          </cell>
          <cell r="N2308">
            <v>9869078485</v>
          </cell>
          <cell r="O2308" t="str">
            <v>prof</v>
          </cell>
          <cell r="P2308" t="str">
            <v>JJT/2K9/SSH/1141</v>
          </cell>
        </row>
        <row r="2309">
          <cell r="F2309" t="str">
            <v>Dabhi Harish Kumar Ratanlal</v>
          </cell>
          <cell r="J2309" t="str">
            <v>B.11,Pankaj Society,Chakaliya Road Dahod, 389151</v>
          </cell>
          <cell r="K2309" t="str">
            <v>Maharashtra</v>
          </cell>
          <cell r="L2309" t="str">
            <v>Dahod</v>
          </cell>
          <cell r="M2309" t="str">
            <v>dr.harishdabhi@gmail.com</v>
          </cell>
          <cell r="P2309" t="str">
            <v>JJT/2K9/SC/0677</v>
          </cell>
        </row>
        <row r="2310">
          <cell r="F2310" t="str">
            <v>Suhas Gajanan Joshi</v>
          </cell>
          <cell r="G2310" t="str">
            <v>Male</v>
          </cell>
          <cell r="H2310">
            <v>24111</v>
          </cell>
          <cell r="I2310">
            <v>0</v>
          </cell>
          <cell r="J2310" t="str">
            <v>64, Professor Colony, Wadibhokar road Near Jaihind College Deopur Dhule</v>
          </cell>
          <cell r="K2310" t="str">
            <v>Maharashtra</v>
          </cell>
          <cell r="L2310" t="str">
            <v>Deopur Dhule</v>
          </cell>
          <cell r="M2310" t="str">
            <v>test@kjgmail.com</v>
          </cell>
          <cell r="N2310">
            <v>9422219026</v>
          </cell>
          <cell r="O2310" t="str">
            <v>Associate Profssor</v>
          </cell>
          <cell r="P2310" t="str">
            <v>JJT/2K9/SSH/711</v>
          </cell>
        </row>
        <row r="2311">
          <cell r="F2311" t="str">
            <v>Bhosale taruja Bharat</v>
          </cell>
          <cell r="J2311" t="str">
            <v>Principal Quarter, kalkar College, Devgad, Dist: Sindhudurg-416613</v>
          </cell>
          <cell r="K2311" t="str">
            <v>Maharashtra</v>
          </cell>
          <cell r="L2311" t="str">
            <v>Devgad</v>
          </cell>
          <cell r="M2311" t="str">
            <v>dr.taruja10@gmail.com</v>
          </cell>
          <cell r="N2311">
            <v>9423051793</v>
          </cell>
          <cell r="P2311" t="str">
            <v>JJT/2K9/SSH/0613</v>
          </cell>
        </row>
        <row r="2312">
          <cell r="F2312" t="str">
            <v>Sukhada</v>
          </cell>
          <cell r="G2312" t="str">
            <v>Female</v>
          </cell>
          <cell r="H2312">
            <v>24046</v>
          </cell>
          <cell r="I2312">
            <v>52</v>
          </cell>
          <cell r="J2312" t="str">
            <v>house no. 1340,shreenivas kawalewadi road, jamsande,taluka-Devgad pin-416613</v>
          </cell>
          <cell r="K2312" t="str">
            <v>Maharashtra</v>
          </cell>
          <cell r="L2312" t="str">
            <v>Devgad</v>
          </cell>
          <cell r="M2312" t="str">
            <v>jamblesm.dc@gmail.com</v>
          </cell>
          <cell r="N2312">
            <v>9175110237</v>
          </cell>
          <cell r="O2312" t="str">
            <v>asst prof</v>
          </cell>
          <cell r="P2312" t="str">
            <v>JJT/2K9/SC/2280</v>
          </cell>
        </row>
        <row r="2313">
          <cell r="F2313" t="str">
            <v>Jagadeesh Pujari</v>
          </cell>
          <cell r="J2313" t="str">
            <v>"Anugrana" opp SBI Colony, Barakotri Road, Keshav Nagar, Dharwad-580007</v>
          </cell>
          <cell r="K2313" t="str">
            <v>Maharashtra</v>
          </cell>
          <cell r="L2313" t="str">
            <v>Dharwad</v>
          </cell>
          <cell r="M2313" t="str">
            <v>jaggudp@yahoo.com</v>
          </cell>
          <cell r="N2313">
            <v>9480750607</v>
          </cell>
          <cell r="P2313" t="str">
            <v>JJT/2K9/SSH/0357</v>
          </cell>
        </row>
        <row r="2314">
          <cell r="F2314" t="str">
            <v>Meena Rajiv Chandawarkar</v>
          </cell>
          <cell r="J2314" t="str">
            <v>B-3 Quarters Near USIC, Karnatak University Campus DHARWAD-3</v>
          </cell>
          <cell r="K2314" t="str">
            <v>Maharashtra</v>
          </cell>
          <cell r="L2314" t="str">
            <v>Dharwad</v>
          </cell>
          <cell r="M2314" t="str">
            <v>Meena_r_c@yahoo.com</v>
          </cell>
          <cell r="P2314" t="str">
            <v>JJT/2K9/CMG/0215</v>
          </cell>
        </row>
        <row r="2315">
          <cell r="F2315" t="str">
            <v>Dr. Sunil Ekanth Shinde</v>
          </cell>
          <cell r="G2315" t="str">
            <v>Male</v>
          </cell>
          <cell r="H2315">
            <v>30910</v>
          </cell>
          <cell r="I2315">
            <v>28</v>
          </cell>
          <cell r="J2315" t="str">
            <v>Dept of Zoology Maharaj J P Valvi Arts Commerce &amp; Shri V K Kulkarni Science College Dhawgao Dist Nandurbar (Maharastra)</v>
          </cell>
          <cell r="K2315" t="str">
            <v>Maharashtra</v>
          </cell>
          <cell r="L2315" t="str">
            <v>Dhawgao</v>
          </cell>
          <cell r="M2315" t="str">
            <v>sunilshinde1684@gmail.com</v>
          </cell>
          <cell r="N2315">
            <v>9021515358</v>
          </cell>
          <cell r="O2315" t="str">
            <v>Assitant Professor</v>
          </cell>
          <cell r="P2315" t="str">
            <v>JJT/2K9/SC/1228</v>
          </cell>
        </row>
        <row r="2316">
          <cell r="F2316" t="str">
            <v>Golahit Suresh Baliram</v>
          </cell>
          <cell r="G2316" t="str">
            <v>Male</v>
          </cell>
          <cell r="H2316">
            <v>21732</v>
          </cell>
          <cell r="I2316">
            <v>53</v>
          </cell>
          <cell r="J2316" t="str">
            <v>31, Ganesh Colony, Shirpur, Near-New Water Tank,Teh:-Shirpur,Dist-Dhlia,Maharashtra, Pin-425405</v>
          </cell>
          <cell r="K2316" t="str">
            <v>Maharashtra</v>
          </cell>
          <cell r="L2316" t="str">
            <v>Dhlia</v>
          </cell>
          <cell r="M2316" t="str">
            <v>sgolahit@gmail.com</v>
          </cell>
          <cell r="N2316">
            <v>9822413944</v>
          </cell>
          <cell r="O2316" t="str">
            <v>Associate Professor</v>
          </cell>
          <cell r="P2316" t="str">
            <v>JJT/2K9/CMG/587</v>
          </cell>
        </row>
        <row r="2317">
          <cell r="F2317" t="str">
            <v>Vivekanand Laxman chavhan</v>
          </cell>
          <cell r="G2317" t="str">
            <v>Female</v>
          </cell>
          <cell r="H2317">
            <v>28706</v>
          </cell>
          <cell r="I2317">
            <v>34</v>
          </cell>
          <cell r="J2317" t="str">
            <v>20b shri nagar colony shirpur dist. dhule</v>
          </cell>
          <cell r="K2317" t="str">
            <v>Maharashtra</v>
          </cell>
          <cell r="L2317" t="str">
            <v>Dhule</v>
          </cell>
          <cell r="M2317" t="str">
            <v>vivekanand_chavhan@rediffmail.com</v>
          </cell>
          <cell r="N2317">
            <v>8983508574</v>
          </cell>
          <cell r="O2317" t="str">
            <v>Ph.D</v>
          </cell>
          <cell r="P2317" t="str">
            <v>JJT/2K9/SSH/859</v>
          </cell>
        </row>
        <row r="2318">
          <cell r="F2318" t="str">
            <v>Ahire Milind Chaitram</v>
          </cell>
          <cell r="G2318" t="str">
            <v>Male</v>
          </cell>
          <cell r="H2318">
            <v>25805</v>
          </cell>
          <cell r="I2318">
            <v>45</v>
          </cell>
          <cell r="J2318" t="str">
            <v>Dept. of Extension Education College of Agriculture Dhule Parola Chaufuli Dhule Maharashtra - 424004</v>
          </cell>
          <cell r="K2318" t="str">
            <v>Maharashtra</v>
          </cell>
          <cell r="L2318" t="str">
            <v>Dhule</v>
          </cell>
          <cell r="M2318" t="str">
            <v>milindahire1970@gmail.com</v>
          </cell>
          <cell r="N2318">
            <v>9850649868</v>
          </cell>
          <cell r="O2318" t="str">
            <v>Asst. Professior</v>
          </cell>
          <cell r="P2318" t="str">
            <v>JJT/2K9/SC/1849</v>
          </cell>
        </row>
        <row r="2319">
          <cell r="F2319" t="str">
            <v>Anil Gambhirrao Sonawane</v>
          </cell>
          <cell r="G2319" t="str">
            <v>Male</v>
          </cell>
          <cell r="H2319" t="str">
            <v>6-25-5--19</v>
          </cell>
          <cell r="I2319">
            <v>47</v>
          </cell>
          <cell r="J2319" t="str">
            <v>Plot no-36 priteshwar colony shirpur ,distt- dhule,M.S - 425405</v>
          </cell>
          <cell r="K2319" t="str">
            <v>Maharashtra</v>
          </cell>
          <cell r="L2319" t="str">
            <v>Dhule</v>
          </cell>
          <cell r="M2319" t="str">
            <v>agsonawane1965@gmail.com</v>
          </cell>
          <cell r="N2319">
            <v>9423918036</v>
          </cell>
          <cell r="O2319" t="str">
            <v>Asst.Prof.</v>
          </cell>
          <cell r="P2319" t="str">
            <v>JJT/2K9/SSH/860</v>
          </cell>
        </row>
        <row r="2320">
          <cell r="F2320" t="str">
            <v>Anil Govindrao Jadhav</v>
          </cell>
          <cell r="G2320" t="str">
            <v>Male</v>
          </cell>
          <cell r="H2320">
            <v>28642</v>
          </cell>
          <cell r="I2320">
            <v>0</v>
          </cell>
          <cell r="J2320" t="str">
            <v>24, garoo College Deopur Behind Jai Hind Mangal KaryalayDhule</v>
          </cell>
          <cell r="K2320" t="str">
            <v>Maharashtra</v>
          </cell>
          <cell r="L2320" t="str">
            <v>Dhule</v>
          </cell>
          <cell r="M2320" t="str">
            <v>aniljadhav29@gmail.com</v>
          </cell>
          <cell r="N2320">
            <v>9909220894</v>
          </cell>
          <cell r="O2320" t="str">
            <v>Assoc. Prof.</v>
          </cell>
          <cell r="P2320" t="str">
            <v>JJT/2K9/SC/1116</v>
          </cell>
        </row>
        <row r="2321">
          <cell r="F2321" t="str">
            <v>Asaram Shriram Bagul</v>
          </cell>
          <cell r="J2321" t="str">
            <v>20, Chandrodaya Ccolony,Gondur Road Deopur,Dhule,M.S. -424001</v>
          </cell>
          <cell r="K2321" t="str">
            <v>Maharashtra</v>
          </cell>
          <cell r="L2321" t="str">
            <v>Dhule</v>
          </cell>
          <cell r="M2321" t="str">
            <v>drasbagul_1@rediffmail.com</v>
          </cell>
          <cell r="N2321">
            <v>9422287135</v>
          </cell>
          <cell r="P2321" t="str">
            <v>JJT/2K9/SSH/0661</v>
          </cell>
        </row>
        <row r="2322">
          <cell r="F2322" t="str">
            <v>Ashishkumar Sureshchand Jain</v>
          </cell>
          <cell r="J2322" t="str">
            <v>C/o Laxmi Traders,L.No.-6,Jay Prakash Chowk H.No.-1975,Dhule 424001</v>
          </cell>
          <cell r="K2322" t="str">
            <v>Maharashtra</v>
          </cell>
          <cell r="L2322" t="str">
            <v>Dhule</v>
          </cell>
          <cell r="M2322" t="str">
            <v>ashish_aeish@redeiffmail.com</v>
          </cell>
          <cell r="N2322">
            <v>9913435783</v>
          </cell>
          <cell r="P2322" t="str">
            <v>JJT/2K9/SC/0466</v>
          </cell>
        </row>
        <row r="2323">
          <cell r="F2323" t="str">
            <v>Ashok Narayan</v>
          </cell>
          <cell r="G2323" t="str">
            <v>Male</v>
          </cell>
          <cell r="H2323">
            <v>22798</v>
          </cell>
          <cell r="I2323">
            <v>0</v>
          </cell>
          <cell r="J2323" t="str">
            <v>1,Devai Gulmohar Colony Gondur Road,. Deopur Dhule, Pin-424005</v>
          </cell>
          <cell r="K2323" t="str">
            <v>Maharashtra</v>
          </cell>
          <cell r="L2323" t="str">
            <v>Dhule</v>
          </cell>
          <cell r="M2323" t="str">
            <v>patelan71700@redffmail.com</v>
          </cell>
          <cell r="N2323">
            <v>9422795527</v>
          </cell>
          <cell r="O2323" t="str">
            <v>Lecturer</v>
          </cell>
          <cell r="P2323" t="str">
            <v>JJT/2K9/SC/947</v>
          </cell>
        </row>
        <row r="2324">
          <cell r="F2324" t="str">
            <v>Ashok Narayan Patil</v>
          </cell>
          <cell r="J2324" t="str">
            <v>1, "DEVAI", Gulmohor Colony, Gondur Road, Deopur, Dhule - 424005, Maharashtra</v>
          </cell>
          <cell r="K2324" t="str">
            <v>Maharashtra</v>
          </cell>
          <cell r="L2324" t="str">
            <v>Dhule</v>
          </cell>
          <cell r="M2324" t="str">
            <v>patelan21700@rediffmail.com</v>
          </cell>
          <cell r="P2324" t="str">
            <v>JJT/2K9/CMG/0292</v>
          </cell>
        </row>
        <row r="2325">
          <cell r="F2325" t="str">
            <v>Ashok Pandurang Ekhande</v>
          </cell>
          <cell r="G2325" t="str">
            <v>Male</v>
          </cell>
          <cell r="H2325">
            <v>24259</v>
          </cell>
          <cell r="I2325">
            <v>51</v>
          </cell>
          <cell r="J2325" t="str">
            <v>06, Siddheshver Nagar, Vidya Colony, Tal sindkheda, Dt-Dhule, AP Dondaicha, Maharashtra. Pin-425408</v>
          </cell>
          <cell r="K2325" t="str">
            <v>Maharashtra</v>
          </cell>
          <cell r="L2325" t="str">
            <v>Dhule</v>
          </cell>
          <cell r="M2325" t="str">
            <v>ashokekhande@gmail.com</v>
          </cell>
          <cell r="N2325">
            <v>9421532860.8006992</v>
          </cell>
          <cell r="O2325" t="str">
            <v>Assi.Prof.</v>
          </cell>
          <cell r="P2325" t="str">
            <v>JJT/2K9/SC/2132</v>
          </cell>
        </row>
        <row r="2326">
          <cell r="F2326" t="str">
            <v>Ashok SitaramBorse</v>
          </cell>
          <cell r="J2326" t="str">
            <v>93 Shrirang Colony Deopur,Dhule</v>
          </cell>
          <cell r="K2326" t="str">
            <v>Maharashtra</v>
          </cell>
          <cell r="L2326" t="str">
            <v>Dhule</v>
          </cell>
          <cell r="M2326" t="str">
            <v>drashokborse@yahoo.co.in</v>
          </cell>
          <cell r="P2326" t="str">
            <v>JJT/2K9/SSH/0333</v>
          </cell>
        </row>
        <row r="2327">
          <cell r="F2327" t="str">
            <v>Ashok Trimbak Aher</v>
          </cell>
          <cell r="G2327" t="str">
            <v>Male</v>
          </cell>
          <cell r="H2327">
            <v>21557</v>
          </cell>
          <cell r="I2327">
            <v>0</v>
          </cell>
          <cell r="J2327" t="str">
            <v>AROH- 14, Dalal Nagar, Near Karwand Naka, Shirpur, Dist: Dhule. Maharashtra - 425405</v>
          </cell>
          <cell r="K2327" t="str">
            <v>Maharashtra</v>
          </cell>
          <cell r="L2327" t="str">
            <v>Dhule</v>
          </cell>
          <cell r="M2327" t="str">
            <v>ataher597@gmail.com</v>
          </cell>
          <cell r="N2327">
            <v>9860165183</v>
          </cell>
          <cell r="O2327" t="str">
            <v>Professor</v>
          </cell>
          <cell r="P2327" t="str">
            <v>JJT/2K9/CMG/563</v>
          </cell>
        </row>
        <row r="2328">
          <cell r="F2328" t="str">
            <v>Ashwini Prashant Kulkarni</v>
          </cell>
          <cell r="J2328" t="str">
            <v>15, "Tray bak Professor Colony, Deopur, Dhule</v>
          </cell>
          <cell r="K2328" t="str">
            <v>Maharashtra</v>
          </cell>
          <cell r="L2328" t="str">
            <v>Dhule</v>
          </cell>
          <cell r="N2328">
            <v>9422772737</v>
          </cell>
          <cell r="P2328" t="str">
            <v>JJT/2K9/SC/0158</v>
          </cell>
        </row>
        <row r="2329">
          <cell r="F2329" t="str">
            <v>Bagul Asaram Shriram</v>
          </cell>
          <cell r="J2329" t="str">
            <v>20 Chandodaya Colony, Gonodur Road, Depur Dhule 424 002</v>
          </cell>
          <cell r="K2329" t="str">
            <v>Maharashtra</v>
          </cell>
          <cell r="L2329" t="str">
            <v>Dhule</v>
          </cell>
          <cell r="M2329" t="str">
            <v>drasbagul_1@rediffmail.com</v>
          </cell>
          <cell r="N2329">
            <v>9422287135</v>
          </cell>
          <cell r="P2329" t="str">
            <v>JJT/2K9/SSH/0679</v>
          </cell>
        </row>
        <row r="2330">
          <cell r="F2330" t="str">
            <v>Bagul Asaram Shriram</v>
          </cell>
          <cell r="J2330" t="str">
            <v>20 Chandrodaya Colony Gondur Road Depur Dhule Tea. And , Dist.Dhule-424001</v>
          </cell>
          <cell r="K2330" t="str">
            <v>Maharashtra</v>
          </cell>
          <cell r="L2330" t="str">
            <v>Dhule</v>
          </cell>
          <cell r="M2330" t="str">
            <v>drasbagul_1@rediffmail.com</v>
          </cell>
          <cell r="N2330">
            <v>9422287135</v>
          </cell>
          <cell r="P2330" t="str">
            <v>JJT/2K9/SSH/0686</v>
          </cell>
        </row>
        <row r="2331">
          <cell r="F2331" t="str">
            <v>Bhalchandra Ramkrishna More</v>
          </cell>
          <cell r="G2331" t="str">
            <v>Male</v>
          </cell>
          <cell r="H2331">
            <v>24208</v>
          </cell>
          <cell r="I2331">
            <v>53</v>
          </cell>
          <cell r="J2331" t="str">
            <v>Bhalchandra Ramkrishna More Krushna Kunj 1/174 Subhash Nagar,District-Dhule,State-Maharashtra,Pin-424001</v>
          </cell>
          <cell r="K2331" t="str">
            <v>Maharashtra</v>
          </cell>
          <cell r="L2331" t="str">
            <v>Dhule</v>
          </cell>
          <cell r="M2331" t="str">
            <v>mbhalchandra@yahoo.in.com</v>
          </cell>
          <cell r="N2331">
            <v>7588003751</v>
          </cell>
          <cell r="O2331" t="str">
            <v>Assit. Professor</v>
          </cell>
          <cell r="P2331" t="str">
            <v>JJT/2K9/EDU/721</v>
          </cell>
        </row>
        <row r="2332">
          <cell r="F2332" t="str">
            <v>Chaudhari Gokul Baburao</v>
          </cell>
          <cell r="G2332" t="str">
            <v>Male</v>
          </cell>
          <cell r="H2332">
            <v>22868</v>
          </cell>
          <cell r="I2332">
            <v>51</v>
          </cell>
          <cell r="J2332" t="str">
            <v>38-A , Ashray Colony , Behind Sahkar Mangal Karyalay Gondur Road Dhule Maharashtra- 424005</v>
          </cell>
          <cell r="K2332" t="str">
            <v>Maharashtra</v>
          </cell>
          <cell r="L2332" t="str">
            <v>Dhule</v>
          </cell>
          <cell r="M2332" t="str">
            <v>gokulchaudhari0@gmail.com</v>
          </cell>
          <cell r="N2332">
            <v>9421536017</v>
          </cell>
          <cell r="O2332" t="str">
            <v>PH.D</v>
          </cell>
          <cell r="P2332" t="str">
            <v>JJT/2K9/SSH/1054</v>
          </cell>
        </row>
        <row r="2333">
          <cell r="F2333" t="str">
            <v>Chaudhari Hemkant Magan</v>
          </cell>
          <cell r="G2333" t="str">
            <v>Male</v>
          </cell>
          <cell r="H2333">
            <v>24663</v>
          </cell>
          <cell r="I2333">
            <v>45</v>
          </cell>
          <cell r="J2333" t="str">
            <v>50/B, Vidya Vihar Colony Shirpur. Tal-Shirpur, Dist-Dhule, Maharashtra-425405</v>
          </cell>
          <cell r="K2333" t="str">
            <v>Maharashtra</v>
          </cell>
          <cell r="L2333" t="str">
            <v>Dhule</v>
          </cell>
          <cell r="M2333" t="str">
            <v>chaudharih010@gmail.com</v>
          </cell>
          <cell r="N2333">
            <v>9421889795</v>
          </cell>
          <cell r="O2333" t="str">
            <v>Asst. Prof.</v>
          </cell>
          <cell r="P2333" t="str">
            <v>JJT/2K9/SC/1295</v>
          </cell>
        </row>
        <row r="2334">
          <cell r="F2334" t="str">
            <v>Chaudhari Sadashiv Mahadu</v>
          </cell>
          <cell r="J2334" t="str">
            <v>Sargam, 31, Professor Colony, Opp. Jai Hind Jr. college, Wadibhokar Road, Deopur, Dhule 424 002</v>
          </cell>
          <cell r="K2334" t="str">
            <v>Maharashtra</v>
          </cell>
          <cell r="L2334" t="str">
            <v>Dhule</v>
          </cell>
          <cell r="M2334" t="str">
            <v>Chaudharisadashiv52@gmail.com</v>
          </cell>
          <cell r="N2334">
            <v>9423495764</v>
          </cell>
          <cell r="P2334" t="str">
            <v>JJT/2K9/SC/0351</v>
          </cell>
        </row>
        <row r="2335">
          <cell r="F2335" t="str">
            <v>Chaudhari Tukaram Ramdas</v>
          </cell>
          <cell r="G2335" t="str">
            <v>Male</v>
          </cell>
          <cell r="H2335">
            <v>16834</v>
          </cell>
          <cell r="J2335" t="str">
            <v>2, Ravindranath Tagore Colony, Deopur, Dhule,Dist.-Dhule, Maharashtra -424005</v>
          </cell>
          <cell r="K2335" t="str">
            <v>Maharashtra</v>
          </cell>
          <cell r="L2335" t="str">
            <v>Dhule</v>
          </cell>
          <cell r="M2335" t="str">
            <v>ramdas@gmail.com</v>
          </cell>
          <cell r="N2335">
            <v>9422296395</v>
          </cell>
          <cell r="O2335" t="str">
            <v>Asso. Prof.</v>
          </cell>
          <cell r="P2335" t="str">
            <v>JJT/2K9/SC/993</v>
          </cell>
        </row>
        <row r="2336">
          <cell r="F2336" t="str">
            <v>ChaudhariPravin Raghunath</v>
          </cell>
          <cell r="J2336" t="str">
            <v>6, swami Vivekanand Colony, B/H PanchayatSamiti, Deopur, Dhule 424 002</v>
          </cell>
          <cell r="K2336" t="str">
            <v>Maharashtra</v>
          </cell>
          <cell r="L2336" t="str">
            <v>Dhule</v>
          </cell>
          <cell r="M2336" t="str">
            <v>prc_61@rediffmail.com</v>
          </cell>
          <cell r="N2336">
            <v>9422757654</v>
          </cell>
          <cell r="P2336" t="str">
            <v>JJT/2K9/SC/0293</v>
          </cell>
        </row>
        <row r="2337">
          <cell r="F2337" t="str">
            <v>Dasharath NArottam Patil</v>
          </cell>
          <cell r="G2337" t="str">
            <v>Male</v>
          </cell>
          <cell r="H2337">
            <v>20241</v>
          </cell>
          <cell r="I2337">
            <v>57</v>
          </cell>
          <cell r="J2337" t="str">
            <v>39 Shivaji Nagar-2 Sakri, Tal.-Sakri, Dist-Dhule, Pin-424304</v>
          </cell>
          <cell r="K2337" t="str">
            <v>Maharashtra</v>
          </cell>
          <cell r="L2337" t="str">
            <v>Dhule</v>
          </cell>
          <cell r="M2337" t="str">
            <v>contacthsk@gmail.com</v>
          </cell>
          <cell r="N2337">
            <v>9423940857</v>
          </cell>
          <cell r="O2337" t="str">
            <v>Asso. Prof.</v>
          </cell>
          <cell r="P2337" t="str">
            <v>JJT/2K9/SC/1298</v>
          </cell>
        </row>
        <row r="2338">
          <cell r="F2338" t="str">
            <v>Deore Shivaji Namdeo</v>
          </cell>
          <cell r="J2338" t="str">
            <v>Plot No.-17, 'Shailsagar' Siddhi Vinayak Colony Deopur,Dhule,M.S -424002</v>
          </cell>
          <cell r="K2338" t="str">
            <v>Maharashtra</v>
          </cell>
          <cell r="L2338" t="str">
            <v>Dhule</v>
          </cell>
          <cell r="M2338" t="str">
            <v>shivajideore2012@gmail.com</v>
          </cell>
          <cell r="N2338">
            <v>9766362407</v>
          </cell>
          <cell r="P2338" t="str">
            <v>JJT/2K9/SSH/0671</v>
          </cell>
        </row>
        <row r="2339">
          <cell r="F2339" t="str">
            <v>Desale Vijay Kautikrao</v>
          </cell>
          <cell r="G2339" t="str">
            <v>Male</v>
          </cell>
          <cell r="H2339">
            <v>26940</v>
          </cell>
          <cell r="I2339">
            <v>45</v>
          </cell>
          <cell r="J2339" t="str">
            <v>12 Navkar Nagar Bhadne Tal Sakri,District-Dhule,State-Maharashtra</v>
          </cell>
          <cell r="K2339" t="str">
            <v>Maharashtra</v>
          </cell>
          <cell r="L2339" t="str">
            <v>Dhule</v>
          </cell>
          <cell r="M2339" t="str">
            <v>vijaykdesale99@gmail.com</v>
          </cell>
          <cell r="N2339">
            <v>9421994222</v>
          </cell>
          <cell r="O2339" t="str">
            <v>Assit. Professor</v>
          </cell>
          <cell r="P2339" t="str">
            <v>JJT/2K9/SSH/1621</v>
          </cell>
        </row>
        <row r="2340">
          <cell r="F2340" t="str">
            <v>Dhakad Yogini Padmakar</v>
          </cell>
          <cell r="G2340" t="str">
            <v>Female</v>
          </cell>
          <cell r="H2340">
            <v>25656</v>
          </cell>
          <cell r="I2340">
            <v>42</v>
          </cell>
          <cell r="J2340" t="str">
            <v>P.No.-195,Aadarsha Nagar,Shirpur,Dhule,Maharashtra-425405</v>
          </cell>
          <cell r="K2340" t="str">
            <v>Maharashtra</v>
          </cell>
          <cell r="L2340" t="str">
            <v>Dhule</v>
          </cell>
          <cell r="M2340" t="str">
            <v>yoginidhakad@gmail.com</v>
          </cell>
          <cell r="N2340">
            <v>9822892804</v>
          </cell>
          <cell r="O2340" t="str">
            <v>Professor</v>
          </cell>
          <cell r="P2340" t="str">
            <v>JJT/2K9/SSH/869</v>
          </cell>
        </row>
        <row r="2341">
          <cell r="F2341" t="str">
            <v>Dharmadhikari Kavita Dhananjay</v>
          </cell>
          <cell r="G2341" t="str">
            <v>Female</v>
          </cell>
          <cell r="H2341">
            <v>24716</v>
          </cell>
          <cell r="I2341">
            <v>45</v>
          </cell>
          <cell r="J2341" t="str">
            <v>8, Sharda Nagar,Shirpur,Dist.-Dhule,Maharashtra-425405</v>
          </cell>
          <cell r="K2341" t="str">
            <v>Maharashtra</v>
          </cell>
          <cell r="L2341" t="str">
            <v>Dhule</v>
          </cell>
          <cell r="M2341" t="str">
            <v>aniruddha.rockx@gmail.com</v>
          </cell>
          <cell r="N2341">
            <v>9422793230</v>
          </cell>
          <cell r="O2341" t="str">
            <v>Associate Professor</v>
          </cell>
          <cell r="P2341" t="str">
            <v>JJT/2K9/SSH/870</v>
          </cell>
        </row>
        <row r="2342">
          <cell r="F2342" t="str">
            <v>Dheeraj Tukaram Baviskar</v>
          </cell>
          <cell r="J2342" t="str">
            <v>"Sudhini" Nivas, Market Road, A/P- Shirpur Dist.- Dhule - 425405 (M.S)</v>
          </cell>
          <cell r="K2342" t="str">
            <v>Maharashtra</v>
          </cell>
          <cell r="L2342" t="str">
            <v>Dhule</v>
          </cell>
          <cell r="M2342" t="str">
            <v>baviskar@sancharnet.in</v>
          </cell>
          <cell r="P2342" t="str">
            <v>JJT/2K9/SC/0639</v>
          </cell>
        </row>
        <row r="2343">
          <cell r="F2343" t="str">
            <v>Dilip Bhika Patil</v>
          </cell>
          <cell r="G2343" t="str">
            <v>Male</v>
          </cell>
          <cell r="H2343">
            <v>21337</v>
          </cell>
          <cell r="I2343">
            <v>0</v>
          </cell>
          <cell r="J2343" t="str">
            <v>Plot No: 48, Shashtri Nagar, Near Nimzari Naka, Shirpur, Dhule - 425405 Maharashtra</v>
          </cell>
          <cell r="K2343" t="str">
            <v>Maharashtra</v>
          </cell>
          <cell r="L2343" t="str">
            <v>Dhule</v>
          </cell>
          <cell r="M2343" t="str">
            <v>profdbp@gmail.com</v>
          </cell>
          <cell r="N2343">
            <v>8888661110</v>
          </cell>
          <cell r="O2343" t="str">
            <v>Professor</v>
          </cell>
          <cell r="P2343" t="str">
            <v>JJT/2K9/CMG/562</v>
          </cell>
        </row>
        <row r="2344">
          <cell r="F2344" t="str">
            <v>Dipika Anil Chaudhari</v>
          </cell>
          <cell r="G2344" t="str">
            <v>Female</v>
          </cell>
          <cell r="H2344">
            <v>28526</v>
          </cell>
          <cell r="I2344">
            <v>39</v>
          </cell>
          <cell r="J2344" t="str">
            <v>At Post- Kusumba Tal Dist-Dhule (MAHARASHTRA)424302</v>
          </cell>
          <cell r="K2344" t="str">
            <v>Maharashtra</v>
          </cell>
          <cell r="L2344" t="str">
            <v>dhule</v>
          </cell>
          <cell r="M2344" t="str">
            <v>amchaudhari@gmail.com</v>
          </cell>
          <cell r="N2344">
            <v>9422751788</v>
          </cell>
          <cell r="O2344">
            <v>0</v>
          </cell>
          <cell r="P2344" t="str">
            <v>JJT/2K9/SC/2000</v>
          </cell>
        </row>
        <row r="2345">
          <cell r="F2345" t="str">
            <v>Gaikwad Prakash Tatyaba</v>
          </cell>
          <cell r="G2345" t="str">
            <v>Male</v>
          </cell>
          <cell r="H2345">
            <v>9095</v>
          </cell>
          <cell r="I2345">
            <v>0</v>
          </cell>
          <cell r="J2345" t="str">
            <v>57/A, Pitreshwar Colony, Shirpur, Dist.-Dhule,M.S. -425405</v>
          </cell>
          <cell r="K2345" t="str">
            <v>Maharashtra</v>
          </cell>
          <cell r="L2345" t="str">
            <v>Dhule</v>
          </cell>
          <cell r="M2345" t="str">
            <v>gaikwadptspdm@yahoo.in</v>
          </cell>
          <cell r="N2345">
            <v>9420442054</v>
          </cell>
          <cell r="O2345" t="str">
            <v>Assistant Professor</v>
          </cell>
          <cell r="P2345" t="str">
            <v>JJT/2K9/SC/1040</v>
          </cell>
        </row>
        <row r="2346">
          <cell r="F2346" t="str">
            <v>Golde Sarjerao Gangadhar</v>
          </cell>
          <cell r="J2346" t="str">
            <v>Assit. Prof. Vidyawardhini Sabha's art's ,Commerce and science college,Sakri Road,Dhule</v>
          </cell>
          <cell r="K2346" t="str">
            <v>Maharashtra</v>
          </cell>
          <cell r="L2346" t="str">
            <v>Dhule</v>
          </cell>
          <cell r="M2346" t="str">
            <v>goldesarjerao@gmail.com</v>
          </cell>
          <cell r="N2346">
            <v>9404694749</v>
          </cell>
          <cell r="P2346" t="str">
            <v>JJT/2K9/CMG/0402</v>
          </cell>
        </row>
        <row r="2347">
          <cell r="F2347" t="str">
            <v>Gunvant Hari Sonawane</v>
          </cell>
          <cell r="G2347" t="str">
            <v>Male</v>
          </cell>
          <cell r="H2347" t="str">
            <v>25/November/197</v>
          </cell>
          <cell r="I2347">
            <v>45</v>
          </cell>
          <cell r="J2347" t="str">
            <v>99A Suyog Nagar Wadibhokar Road Deopur Dhule,District-Dhule,State-Maharashtra,Pin-424002</v>
          </cell>
          <cell r="K2347" t="str">
            <v>Maharashtra</v>
          </cell>
          <cell r="L2347" t="str">
            <v>Dhule</v>
          </cell>
          <cell r="M2347" t="str">
            <v>drgunvantsonawane@gmail.com</v>
          </cell>
          <cell r="N2347">
            <v>9422213977</v>
          </cell>
          <cell r="O2347" t="str">
            <v>Assit. Professor</v>
          </cell>
          <cell r="P2347" t="str">
            <v>JJT/2K9/SC/2301</v>
          </cell>
        </row>
        <row r="2348">
          <cell r="F2348" t="str">
            <v>Jadhav Sudhakar Lotan</v>
          </cell>
          <cell r="G2348" t="str">
            <v>Male</v>
          </cell>
          <cell r="H2348">
            <v>26154</v>
          </cell>
          <cell r="I2348">
            <v>0</v>
          </cell>
          <cell r="J2348" t="str">
            <v>Dattaprasad, J. K. Nagar, Nizampur, Tal. Sakri, Dist. Dhule 424305</v>
          </cell>
          <cell r="K2348" t="str">
            <v>Maharashtra</v>
          </cell>
          <cell r="L2348" t="str">
            <v>Dhule</v>
          </cell>
          <cell r="M2348" t="str">
            <v>sudhakar1971@hotmail.com</v>
          </cell>
          <cell r="N2348">
            <v>9405170799</v>
          </cell>
          <cell r="O2348" t="str">
            <v>Asst.Prof.</v>
          </cell>
          <cell r="P2348" t="str">
            <v>JJT/2K9/SSH/731</v>
          </cell>
        </row>
        <row r="2349">
          <cell r="F2349" t="str">
            <v>Jaiprakash Choube</v>
          </cell>
          <cell r="J2349" t="str">
            <v>12, Santa Nagr, AT POST &amp; Taluk_Sakri, Dist: Dhule, Maharashtra - 424304</v>
          </cell>
          <cell r="K2349" t="str">
            <v>Maharashtra</v>
          </cell>
          <cell r="L2349" t="str">
            <v>Dhule</v>
          </cell>
          <cell r="M2349" t="str">
            <v>jchoube@yahoo.co.in</v>
          </cell>
          <cell r="N2349">
            <v>9421885485</v>
          </cell>
          <cell r="P2349" t="str">
            <v>JJT/2K9/SSH/0191</v>
          </cell>
        </row>
        <row r="2350">
          <cell r="F2350" t="str">
            <v>Jitendra Shamsing Girase</v>
          </cell>
          <cell r="J2350" t="str">
            <v>154,Bahubali Nagar,Sakri Road,Dhule,M.S. -424001</v>
          </cell>
          <cell r="K2350" t="str">
            <v>Maharashtra</v>
          </cell>
          <cell r="L2350" t="str">
            <v>Dhule</v>
          </cell>
          <cell r="M2350" t="str">
            <v>dr.jitendragirase@rediffmail.com</v>
          </cell>
          <cell r="N2350">
            <v>9421619454</v>
          </cell>
          <cell r="P2350" t="str">
            <v>JJT/2K9/SSH/0663</v>
          </cell>
        </row>
        <row r="2351">
          <cell r="F2351" t="str">
            <v>Kailash P Joshi</v>
          </cell>
          <cell r="G2351" t="str">
            <v>Male</v>
          </cell>
          <cell r="H2351">
            <v>25569</v>
          </cell>
          <cell r="I2351">
            <v>46</v>
          </cell>
          <cell r="J2351" t="str">
            <v>Plot No 10 B-Lekhanagar ,near Walwadi ,Shivar,Deopur ,Dhule,pin-424002</v>
          </cell>
          <cell r="K2351" t="str">
            <v>Maharashtra</v>
          </cell>
          <cell r="L2351" t="str">
            <v>dhule</v>
          </cell>
          <cell r="M2351" t="str">
            <v>kp_joshi70@rediffmail.com</v>
          </cell>
          <cell r="N2351">
            <v>9970077906</v>
          </cell>
          <cell r="O2351" t="str">
            <v>lecture</v>
          </cell>
          <cell r="P2351" t="str">
            <v>JJT/2K9/SC/1800</v>
          </cell>
        </row>
        <row r="2352">
          <cell r="F2352" t="str">
            <v>Khandikar Dinesh Nana</v>
          </cell>
          <cell r="G2352" t="str">
            <v>Male</v>
          </cell>
          <cell r="H2352">
            <v>26680</v>
          </cell>
          <cell r="I2352">
            <v>41</v>
          </cell>
          <cell r="J2352" t="str">
            <v>04 Anand Nagar , Near Indira Garden Deopur Dhule Maharashtra - 424002</v>
          </cell>
          <cell r="K2352" t="str">
            <v>Maharashtra</v>
          </cell>
          <cell r="L2352" t="str">
            <v>dhule</v>
          </cell>
          <cell r="M2352" t="str">
            <v>pradunya.2008@rediffmail.com</v>
          </cell>
          <cell r="N2352">
            <v>9403130999</v>
          </cell>
          <cell r="O2352" t="str">
            <v>Assit. Professior</v>
          </cell>
          <cell r="P2352" t="str">
            <v>JJT/2K9/SC/1584</v>
          </cell>
        </row>
        <row r="2353">
          <cell r="F2353" t="str">
            <v>Kulkarni Pradeep Gopalrao</v>
          </cell>
          <cell r="J2353" t="str">
            <v>153, Pasayadan Netaji Subhash Chandra Bose Colony, Deopur, Dhule</v>
          </cell>
          <cell r="K2353" t="str">
            <v>Maharashtra</v>
          </cell>
          <cell r="L2353" t="str">
            <v>Dhule</v>
          </cell>
          <cell r="N2353">
            <v>9423516256</v>
          </cell>
          <cell r="P2353" t="str">
            <v>JJT/2K9/SC/0160</v>
          </cell>
        </row>
        <row r="2354">
          <cell r="F2354" t="str">
            <v>Labhane Bharat Tulshiram</v>
          </cell>
          <cell r="G2354" t="str">
            <v>Male</v>
          </cell>
          <cell r="H2354">
            <v>19115</v>
          </cell>
          <cell r="I2354">
            <v>0</v>
          </cell>
          <cell r="J2354" t="str">
            <v>16, Vidyavihar Housing Society, Sakri Road,Dhule,Maharashtra -424001</v>
          </cell>
          <cell r="K2354" t="str">
            <v>Maharashtra</v>
          </cell>
          <cell r="L2354" t="str">
            <v>Dhule</v>
          </cell>
          <cell r="M2354" t="str">
            <v>wagh.85com@gmail.com</v>
          </cell>
          <cell r="N2354">
            <v>9860337486</v>
          </cell>
          <cell r="O2354" t="str">
            <v>Asso. Prof.</v>
          </cell>
          <cell r="P2354" t="str">
            <v>JJT/2K9/SSH/804</v>
          </cell>
        </row>
        <row r="2355">
          <cell r="F2355" t="str">
            <v>Mohan Rajaram Vaishampayan</v>
          </cell>
          <cell r="G2355" t="str">
            <v>Male</v>
          </cell>
          <cell r="H2355">
            <v>24774</v>
          </cell>
          <cell r="I2355">
            <v>45</v>
          </cell>
          <cell r="J2355" t="str">
            <v>Gangamai Education Trusts Arts , Commerce &amp; Science college Nagaon Tal&amp; Dist Dhule Maharastra Pin 424005</v>
          </cell>
          <cell r="K2355" t="str">
            <v>Maharashtra</v>
          </cell>
          <cell r="L2355" t="str">
            <v>Dhule</v>
          </cell>
          <cell r="M2355" t="str">
            <v>mohan_Vaishampayan@yahoo.com</v>
          </cell>
          <cell r="N2355">
            <v>942278548</v>
          </cell>
          <cell r="O2355" t="str">
            <v>Assistant Professor</v>
          </cell>
          <cell r="P2355" t="str">
            <v>JJT/2K9/SC/1184</v>
          </cell>
        </row>
        <row r="2356">
          <cell r="F2356" t="str">
            <v>Mukesh Damodar Gaikwad</v>
          </cell>
          <cell r="J2356" t="str">
            <v>29,Arunoday Nagar, Nr.Ram Nagar , Sakri Road, Dhule Cmaharashtra, 424001</v>
          </cell>
          <cell r="K2356" t="str">
            <v>Maharashtra</v>
          </cell>
          <cell r="L2356" t="str">
            <v>Dhule</v>
          </cell>
          <cell r="M2356" t="str">
            <v>mukeshhgaikwad.2010@redffmail.com</v>
          </cell>
          <cell r="N2356">
            <v>9890914078</v>
          </cell>
          <cell r="P2356" t="str">
            <v>JJT/2K9/SSH/0682</v>
          </cell>
        </row>
        <row r="2357">
          <cell r="F2357" t="str">
            <v>Namdeo Bhila Mali</v>
          </cell>
          <cell r="G2357" t="str">
            <v>Male</v>
          </cell>
          <cell r="H2357">
            <v>28915</v>
          </cell>
          <cell r="I2357">
            <v>37</v>
          </cell>
          <cell r="J2357" t="str">
            <v>Plot No 5/B , Telephone Colony Gondur Airport Road Deopur Dhule Maharashtra - 424005</v>
          </cell>
          <cell r="K2357" t="str">
            <v>Maharashtra</v>
          </cell>
          <cell r="L2357" t="str">
            <v>Dhule</v>
          </cell>
          <cell r="M2357" t="str">
            <v>drnamdeomali@gmail.com</v>
          </cell>
          <cell r="N2357">
            <v>9822259401</v>
          </cell>
          <cell r="O2357" t="str">
            <v>Asst.Professor</v>
          </cell>
          <cell r="P2357" t="str">
            <v>JJT/2K9/SSH/1304</v>
          </cell>
        </row>
        <row r="2358">
          <cell r="F2358" t="str">
            <v>Nandan Suresh Narayan</v>
          </cell>
          <cell r="J2358" t="str">
            <v>House No: 1608, Lane No.6, Dhule-424001</v>
          </cell>
          <cell r="K2358" t="str">
            <v>Maharashtra</v>
          </cell>
          <cell r="L2358" t="str">
            <v>Dhule</v>
          </cell>
          <cell r="M2358" t="str">
            <v>ssvpprgsc@rediffmail.com</v>
          </cell>
          <cell r="N2358">
            <v>9423495000</v>
          </cell>
          <cell r="O2358" t="str">
            <v>Asso. Professor</v>
          </cell>
          <cell r="P2358" t="str">
            <v>JJT/2K9/SC/0040</v>
          </cell>
        </row>
        <row r="2359">
          <cell r="F2359" t="str">
            <v>Nerpagar Pravin Bhaurao</v>
          </cell>
          <cell r="J2359" t="str">
            <v>S.S.V.P.S.L.K. Dr.P.R. Ghogrey Science College,Deopur,Dhule -424005</v>
          </cell>
          <cell r="K2359" t="str">
            <v>Maharashtra</v>
          </cell>
          <cell r="L2359" t="str">
            <v>Dhule</v>
          </cell>
          <cell r="M2359" t="str">
            <v>pravin.nerpagar1@rediffmail.com</v>
          </cell>
          <cell r="N2359">
            <v>9404567545</v>
          </cell>
          <cell r="P2359" t="str">
            <v>JJT/2K9/SC/0840</v>
          </cell>
        </row>
        <row r="2360">
          <cell r="F2360" t="str">
            <v>Nilam Nimraj Ghuge</v>
          </cell>
          <cell r="G2360" t="str">
            <v>Male</v>
          </cell>
          <cell r="H2360">
            <v>27134</v>
          </cell>
          <cell r="I2360">
            <v>42</v>
          </cell>
          <cell r="J2360" t="str">
            <v>JSPM, Bhivarabai, Sawant Institute of Technology and Research, Wagholi, Pune-412207</v>
          </cell>
          <cell r="K2360" t="str">
            <v>Maharashtra</v>
          </cell>
          <cell r="L2360" t="str">
            <v>Dhule</v>
          </cell>
          <cell r="M2360" t="str">
            <v>ghuge1974@gmail.com</v>
          </cell>
          <cell r="N2360">
            <v>9922999558</v>
          </cell>
          <cell r="O2360" t="str">
            <v>Prof.</v>
          </cell>
          <cell r="P2360" t="str">
            <v>JJT/2K9/ENGG/402</v>
          </cell>
        </row>
        <row r="2361">
          <cell r="F2361" t="str">
            <v>Pardeshi Dattatraya Nilkanta</v>
          </cell>
          <cell r="G2361" t="str">
            <v>Male</v>
          </cell>
          <cell r="H2361">
            <v>21190</v>
          </cell>
          <cell r="I2361">
            <v>56</v>
          </cell>
          <cell r="J2361" t="str">
            <v>Lane N. 4 , At Post -Kusumba Tal.- Dhule Maharashtra - 424302</v>
          </cell>
          <cell r="K2361" t="str">
            <v>Maharashtra</v>
          </cell>
          <cell r="L2361" t="str">
            <v>Dhule</v>
          </cell>
          <cell r="M2361" t="str">
            <v>dnpardeshi1958@gmail.com</v>
          </cell>
          <cell r="N2361">
            <v>9423289561</v>
          </cell>
          <cell r="O2361" t="str">
            <v>Ph.D.</v>
          </cell>
          <cell r="P2361" t="str">
            <v>JJT/2K9/SSH/1090</v>
          </cell>
        </row>
        <row r="2362">
          <cell r="F2362" t="str">
            <v>Patil Kishor Bhika</v>
          </cell>
          <cell r="J2362" t="str">
            <v>71, Vidyadha Satsang Colony, Near Shani Mandir, Deopur, Dist.- Dhule, (M.S.) - 424005</v>
          </cell>
          <cell r="K2362" t="str">
            <v>Maharashtra</v>
          </cell>
          <cell r="L2362" t="str">
            <v>Dhule</v>
          </cell>
          <cell r="M2362" t="str">
            <v>drkpatil712@gmail.com</v>
          </cell>
          <cell r="O2362" t="str">
            <v>Asso. Professor</v>
          </cell>
          <cell r="P2362" t="str">
            <v>JJT/2K9/SC/0615</v>
          </cell>
        </row>
        <row r="2363">
          <cell r="F2363" t="str">
            <v>Patil Nimba Zopa</v>
          </cell>
          <cell r="J2363" t="str">
            <v>Polt No.-65,Ramkrishnanagar,Nakane Road,Deopur,Dhule -424001</v>
          </cell>
          <cell r="K2363" t="str">
            <v>Maharashtra</v>
          </cell>
          <cell r="L2363" t="str">
            <v>Dhule</v>
          </cell>
          <cell r="M2363" t="str">
            <v>nzpatil@rediffmail.com</v>
          </cell>
          <cell r="N2363">
            <v>9421888634</v>
          </cell>
          <cell r="P2363" t="str">
            <v>JJT/2k9/SSH/0583</v>
          </cell>
        </row>
        <row r="2364">
          <cell r="F2364" t="str">
            <v>Patil Ravindra Banilal</v>
          </cell>
          <cell r="J2364" t="str">
            <v>68/ A, Shivaji Nagar, Behind Kalyani Banlow, Deopur, Dhule, Maharashtra - 424002</v>
          </cell>
          <cell r="K2364" t="str">
            <v>Maharashtra</v>
          </cell>
          <cell r="L2364" t="str">
            <v>Dhule</v>
          </cell>
          <cell r="M2364" t="str">
            <v>ravipharma31@gmail.com</v>
          </cell>
          <cell r="P2364" t="str">
            <v>JJT/2K9/SC/0529</v>
          </cell>
        </row>
        <row r="2365">
          <cell r="F2365" t="str">
            <v>Patil Shivaji Bansilal</v>
          </cell>
          <cell r="J2365" t="str">
            <v>#14, Suryabhan Nagar,Near Adhav Nagar Water Tank, Teh. &amp; Dist.- Dhule, M.S. - 424002</v>
          </cell>
          <cell r="K2365" t="str">
            <v>Maharashtra</v>
          </cell>
          <cell r="L2365" t="str">
            <v>Dhule</v>
          </cell>
          <cell r="M2365" t="str">
            <v>drshivajipakl@yahoo.com</v>
          </cell>
          <cell r="P2365" t="str">
            <v>JJT/2K9/SSH/0554</v>
          </cell>
        </row>
        <row r="2366">
          <cell r="F2366" t="str">
            <v>Patil Shriram Baburao</v>
          </cell>
          <cell r="G2366" t="str">
            <v>Male</v>
          </cell>
          <cell r="H2366">
            <v>22046</v>
          </cell>
          <cell r="I2366">
            <v>0</v>
          </cell>
          <cell r="J2366" t="str">
            <v>Plot No. 16, "Suresh" Hari Om Nagar, Opp. to Panchayat Samiti, Wadibhokar Roadm Deopur, Dhule, Maharashtra -424002</v>
          </cell>
          <cell r="K2366" t="str">
            <v>Maharashtra</v>
          </cell>
          <cell r="L2366" t="str">
            <v>Dhule</v>
          </cell>
          <cell r="M2366" t="str">
            <v>sbpatil25@yahoo.com</v>
          </cell>
          <cell r="N2366">
            <v>9423495614</v>
          </cell>
          <cell r="O2366" t="str">
            <v>Assistant Professor</v>
          </cell>
          <cell r="P2366" t="str">
            <v>JJT/2K9/SC/1012</v>
          </cell>
        </row>
        <row r="2367">
          <cell r="F2367" t="str">
            <v>Patil Tushar Malharrao</v>
          </cell>
          <cell r="G2367" t="str">
            <v>Male</v>
          </cell>
          <cell r="H2367">
            <v>24943</v>
          </cell>
          <cell r="I2367">
            <v>0</v>
          </cell>
          <cell r="J2367" t="str">
            <v>11- Saibaba Colony , Karvvand Naka, Opp.- Chamunka Temple Shirpur, pin-425405</v>
          </cell>
          <cell r="K2367" t="str">
            <v>Maharashtra</v>
          </cell>
          <cell r="L2367" t="str">
            <v>Dhule</v>
          </cell>
          <cell r="M2367" t="str">
            <v>tumpatil@indian.com</v>
          </cell>
          <cell r="N2367">
            <v>9423941046</v>
          </cell>
          <cell r="O2367" t="str">
            <v>Librarian</v>
          </cell>
          <cell r="P2367" t="str">
            <v>JJT/2K9/SSH/838</v>
          </cell>
        </row>
        <row r="2368">
          <cell r="F2368" t="str">
            <v>Patil Umesh Gulabrao</v>
          </cell>
          <cell r="G2368" t="str">
            <v>Male</v>
          </cell>
          <cell r="H2368">
            <v>43734</v>
          </cell>
          <cell r="I2368">
            <v>48</v>
          </cell>
          <cell r="J2368" t="str">
            <v>22 Dipmala Housing Society Walwadi Dhule Maharashtra - 424002</v>
          </cell>
          <cell r="K2368" t="str">
            <v>Maharashtra</v>
          </cell>
          <cell r="L2368" t="str">
            <v>Dhule</v>
          </cell>
          <cell r="M2368" t="str">
            <v>drugpatil@gmail.com</v>
          </cell>
          <cell r="N2368">
            <v>9822648797</v>
          </cell>
          <cell r="O2368" t="str">
            <v>Asst. Professior</v>
          </cell>
          <cell r="P2368" t="str">
            <v>JJT/2K9/SSH/1353</v>
          </cell>
        </row>
        <row r="2369">
          <cell r="F2369" t="str">
            <v>Patil Vinod Lotan</v>
          </cell>
          <cell r="G2369" t="str">
            <v>Male</v>
          </cell>
          <cell r="H2369" t="str">
            <v>31/December/196</v>
          </cell>
          <cell r="I2369">
            <v>54</v>
          </cell>
          <cell r="J2369" t="str">
            <v>Tulshiram Ngarsatym Cocolony Plot Number-29 Taluk Adistrict Dhuledupur,District-Dhule,State-Maharashtra,Pin-424002</v>
          </cell>
          <cell r="K2369" t="str">
            <v>Maharashtra</v>
          </cell>
          <cell r="L2369" t="str">
            <v>Dhule</v>
          </cell>
          <cell r="M2369" t="str">
            <v>patil.vinod2009@gmail.com</v>
          </cell>
          <cell r="N2369">
            <v>9423493281</v>
          </cell>
          <cell r="O2369" t="str">
            <v>Assit. Professor</v>
          </cell>
          <cell r="P2369" t="str">
            <v>JJT/2K9/EDU/713</v>
          </cell>
        </row>
        <row r="2370">
          <cell r="F2370" t="str">
            <v>Pawar Sunil Pandit</v>
          </cell>
          <cell r="J2370" t="str">
            <v>10, Sarwday Colony, Near Terapanthi Bhawan, Dondaicha, Dist. Dhule - 425408, Maharashtra</v>
          </cell>
          <cell r="K2370" t="str">
            <v>Maharashtra</v>
          </cell>
          <cell r="L2370" t="str">
            <v>Dhule</v>
          </cell>
          <cell r="M2370" t="str">
            <v>sppawar75@rediffmail.com</v>
          </cell>
          <cell r="P2370" t="str">
            <v>JJT/2K9/SC/0544</v>
          </cell>
        </row>
        <row r="2371">
          <cell r="F2371" t="str">
            <v>Prabhakar Gadre</v>
          </cell>
          <cell r="J2371" t="str">
            <v>Research Officer I.U.K. Rajwade Sanshodhak Mandal, Rajwade Path, Dhule 424001</v>
          </cell>
          <cell r="K2371" t="str">
            <v>Maharashtra</v>
          </cell>
          <cell r="L2371" t="str">
            <v>Dhule</v>
          </cell>
          <cell r="P2371" t="str">
            <v>JJT/2K9/SSH/0549</v>
          </cell>
        </row>
        <row r="2372">
          <cell r="F2372" t="str">
            <v>PrakashHiramanPatil</v>
          </cell>
          <cell r="J2372" t="str">
            <v>R.C. Patel Institute of Pharmaceutical Education &amp; Research, Karvanda Naka, Shirpur 425405, Dhule</v>
          </cell>
          <cell r="K2372" t="str">
            <v>Maharashtra</v>
          </cell>
          <cell r="L2372" t="str">
            <v>Dhule</v>
          </cell>
          <cell r="M2372" t="str">
            <v>phpatil@rediffmail.com</v>
          </cell>
          <cell r="N2372">
            <v>9822286957</v>
          </cell>
          <cell r="P2372" t="str">
            <v>JJT/2K9/SC/0332</v>
          </cell>
        </row>
        <row r="2373">
          <cell r="F2373" t="str">
            <v>Prashant Prakash Chaudhari</v>
          </cell>
          <cell r="G2373" t="str">
            <v>Male</v>
          </cell>
          <cell r="H2373">
            <v>30321</v>
          </cell>
          <cell r="I2373">
            <v>35</v>
          </cell>
          <cell r="J2373" t="str">
            <v>9,Sane Guruji Colony,Dondaicha,Dhule,Maharashtra,425408</v>
          </cell>
          <cell r="K2373" t="str">
            <v>Maharashtra</v>
          </cell>
          <cell r="L2373" t="str">
            <v>Dhule</v>
          </cell>
          <cell r="M2373" t="str">
            <v>prashantchaudhari83@gmail.com</v>
          </cell>
          <cell r="N2373">
            <v>9975678470</v>
          </cell>
          <cell r="O2373" t="str">
            <v>Assi.Prof.</v>
          </cell>
          <cell r="P2373" t="str">
            <v>JJT/2K9/SC/2171</v>
          </cell>
        </row>
        <row r="2374">
          <cell r="F2374" t="str">
            <v>Pratap Motiram Vasave</v>
          </cell>
          <cell r="G2374" t="str">
            <v>Male</v>
          </cell>
          <cell r="H2374">
            <v>17161</v>
          </cell>
          <cell r="I2374">
            <v>67</v>
          </cell>
          <cell r="J2374" t="str">
            <v>Director Research And Training Centre , Dr. Ambedkar College Of Social Work Morane Dhule Maharashtra - 424001</v>
          </cell>
          <cell r="K2374" t="str">
            <v>Maharashtra</v>
          </cell>
          <cell r="L2374" t="str">
            <v>Dhule</v>
          </cell>
          <cell r="M2374" t="str">
            <v>vasave_pratap@rediffmail.com</v>
          </cell>
          <cell r="N2374">
            <v>9822434739</v>
          </cell>
          <cell r="O2374" t="str">
            <v>PH.D</v>
          </cell>
          <cell r="P2374" t="str">
            <v>JJT/2K9/SSH/1052</v>
          </cell>
        </row>
        <row r="2375">
          <cell r="F2375" t="str">
            <v>Pritam Sharad Jain</v>
          </cell>
          <cell r="G2375" t="str">
            <v>Male</v>
          </cell>
          <cell r="H2375">
            <v>29119</v>
          </cell>
          <cell r="I2375">
            <v>0</v>
          </cell>
          <cell r="J2375" t="str">
            <v>Mohanprabha Opp. Jain Temple, Jain Gali, Varchegaon, Shirpur, Dhule, M.S. -425405</v>
          </cell>
          <cell r="K2375" t="str">
            <v>Maharashtra</v>
          </cell>
          <cell r="L2375" t="str">
            <v>Dhule</v>
          </cell>
          <cell r="M2375" t="str">
            <v>pritas79@yahoo.com</v>
          </cell>
          <cell r="N2375">
            <v>7620227021</v>
          </cell>
          <cell r="O2375" t="str">
            <v>Assistant Professor</v>
          </cell>
          <cell r="P2375" t="str">
            <v>JJT/2K9/SC/1089</v>
          </cell>
        </row>
        <row r="2376">
          <cell r="F2376" t="str">
            <v>Rajendra Ganpat Patil</v>
          </cell>
          <cell r="G2376" t="str">
            <v>Male</v>
          </cell>
          <cell r="H2376">
            <v>43724</v>
          </cell>
          <cell r="I2376">
            <v>43</v>
          </cell>
          <cell r="J2376" t="str">
            <v>Plot No-152 Jorwarali Society Sakri Road Dhule Tal Dhule ,District-Dhule,State-Maharashtra,Pin-424001</v>
          </cell>
          <cell r="K2376" t="str">
            <v>Maharashtra</v>
          </cell>
          <cell r="L2376" t="str">
            <v>Dhule</v>
          </cell>
          <cell r="M2376" t="str">
            <v>drrajendrapatil16@gmail.com</v>
          </cell>
          <cell r="N2376">
            <v>9764777248</v>
          </cell>
          <cell r="O2376" t="str">
            <v>Assit. Professor</v>
          </cell>
          <cell r="P2376" t="str">
            <v>JJT/2K9/SSH/1645</v>
          </cell>
        </row>
        <row r="2377">
          <cell r="F2377" t="str">
            <v>Rajendra Ramdas Ahire</v>
          </cell>
          <cell r="J2377" t="str">
            <v>12, Partik, Aklade Nagar Saki,Tah.-Sakri, Dist.- Dhule,M.S. -424304</v>
          </cell>
          <cell r="K2377" t="str">
            <v>Maharashtra</v>
          </cell>
          <cell r="L2377" t="str">
            <v>Dhule</v>
          </cell>
          <cell r="M2377" t="str">
            <v>rr_ahire@yahoo.co.in</v>
          </cell>
          <cell r="N2377">
            <v>9860364793</v>
          </cell>
          <cell r="P2377" t="str">
            <v>JJT/2K9/SC/0837</v>
          </cell>
        </row>
        <row r="2378">
          <cell r="F2378" t="str">
            <v>Ramesh Dhanraj Jadhav</v>
          </cell>
          <cell r="G2378" t="str">
            <v>Male</v>
          </cell>
          <cell r="H2378">
            <v>25326</v>
          </cell>
          <cell r="I2378">
            <v>43</v>
          </cell>
          <cell r="J2378" t="str">
            <v>12A,Vidya Vihar Colony,Part-3,Shirpur Taluka Shirpur,Dist.-Dhule,Maharashtra-425405</v>
          </cell>
          <cell r="K2378" t="str">
            <v>Maharashtra</v>
          </cell>
          <cell r="L2378" t="str">
            <v>Dhule</v>
          </cell>
          <cell r="M2378" t="str">
            <v>jadhavramesh1969@gmail.com</v>
          </cell>
          <cell r="N2378">
            <v>9922553712</v>
          </cell>
          <cell r="O2378" t="str">
            <v>Assistant Professor</v>
          </cell>
          <cell r="P2378" t="str">
            <v>JJT/2K9/SSH/871</v>
          </cell>
        </row>
        <row r="2379">
          <cell r="F2379" t="str">
            <v>Ravindra Jagannath Borse</v>
          </cell>
          <cell r="G2379" t="str">
            <v>Male</v>
          </cell>
          <cell r="H2379">
            <v>21702</v>
          </cell>
          <cell r="I2379">
            <v>0</v>
          </cell>
          <cell r="J2379" t="str">
            <v>5 B, Chhatrapati Shivaji Housing Society, Tulshiram Nagar, Deopur, Dhule, Maharashtra -424002</v>
          </cell>
          <cell r="K2379" t="str">
            <v>Maharashtra</v>
          </cell>
          <cell r="L2379" t="str">
            <v>Dhule</v>
          </cell>
          <cell r="M2379" t="str">
            <v>rjborse@rediffmail.com</v>
          </cell>
          <cell r="N2379">
            <v>9420441162</v>
          </cell>
          <cell r="O2379" t="str">
            <v>Assistant Professor</v>
          </cell>
          <cell r="P2379" t="str">
            <v>JJT/2K9/SSH/769</v>
          </cell>
        </row>
        <row r="2380">
          <cell r="F2380" t="str">
            <v>Sabnis Vaibhav Jaypalrao</v>
          </cell>
          <cell r="G2380" t="str">
            <v>Male</v>
          </cell>
          <cell r="H2380">
            <v>28324</v>
          </cell>
          <cell r="I2380">
            <v>0</v>
          </cell>
          <cell r="J2380" t="str">
            <v>21, Surabhi colony, Nr. Malaria office, Sakri Road Dhule (MS) - 424002</v>
          </cell>
          <cell r="K2380" t="str">
            <v>Maharashtra</v>
          </cell>
          <cell r="L2380" t="str">
            <v>Dhule</v>
          </cell>
          <cell r="M2380" t="str">
            <v>vjsabnis@yahoo.co.in</v>
          </cell>
          <cell r="N2380" t="str">
            <v>9422471143, 9404681329</v>
          </cell>
          <cell r="O2380" t="str">
            <v>Assistant Professor</v>
          </cell>
          <cell r="P2380" t="str">
            <v>JJT/2K9/SSH/730</v>
          </cell>
        </row>
        <row r="2381">
          <cell r="F2381" t="str">
            <v>Sachin Jayaram Nandre</v>
          </cell>
          <cell r="G2381" t="str">
            <v>Male</v>
          </cell>
          <cell r="H2381">
            <v>26482</v>
          </cell>
          <cell r="I2381">
            <v>43</v>
          </cell>
          <cell r="J2381" t="str">
            <v>10 Sakharam Nagar , Sakri Dhule Maharashtra - 424304</v>
          </cell>
          <cell r="K2381" t="str">
            <v>Maharashtra</v>
          </cell>
          <cell r="L2381" t="str">
            <v>Dhule</v>
          </cell>
          <cell r="M2381" t="str">
            <v>sjnandre@gmail.com</v>
          </cell>
          <cell r="N2381">
            <v>9420374473</v>
          </cell>
          <cell r="O2381" t="str">
            <v>Asst. Professior</v>
          </cell>
          <cell r="P2381" t="str">
            <v>JJT/2K9/SC/1864</v>
          </cell>
        </row>
        <row r="2382">
          <cell r="F2382" t="str">
            <v>Sanjay</v>
          </cell>
          <cell r="G2382" t="str">
            <v>Male</v>
          </cell>
          <cell r="H2382">
            <v>25767</v>
          </cell>
          <cell r="I2382">
            <v>48</v>
          </cell>
          <cell r="J2382" t="str">
            <v>Plot No 81 At Post Dahivel Taluka Sakri ,District-Dhule,State-Maharashtra,Pin-424304</v>
          </cell>
          <cell r="K2382" t="str">
            <v>Maharashtra</v>
          </cell>
          <cell r="L2382" t="str">
            <v>Dhule</v>
          </cell>
          <cell r="M2382" t="str">
            <v>sygawali18@gmail.com</v>
          </cell>
          <cell r="N2382">
            <v>9405173753</v>
          </cell>
          <cell r="O2382" t="str">
            <v>Assit. Professor</v>
          </cell>
          <cell r="P2382" t="str">
            <v>JJT/2K9/SSH/1642</v>
          </cell>
        </row>
        <row r="2383">
          <cell r="F2383" t="str">
            <v>Sanjay VishwasBorse</v>
          </cell>
          <cell r="J2383" t="str">
            <v>S.S.V.P.S Arts, Commerce &amp; Science College, Shindkheda, Dist – Dhule 425 406</v>
          </cell>
          <cell r="K2383" t="str">
            <v>Maharashtra</v>
          </cell>
          <cell r="L2383" t="str">
            <v>Dhule</v>
          </cell>
          <cell r="M2383" t="str">
            <v>sv5517@gmail.com</v>
          </cell>
          <cell r="N2383">
            <v>9423495074</v>
          </cell>
          <cell r="P2383" t="str">
            <v>JJT/2K9/SC/0291</v>
          </cell>
        </row>
        <row r="2384">
          <cell r="F2384" t="str">
            <v>Santosh Shivkumar Khatri</v>
          </cell>
          <cell r="J2384" t="str">
            <v>Block No-M2,Room No.-5,Kumar Nagar,Dhule,Maharashtra-424001</v>
          </cell>
          <cell r="K2384" t="str">
            <v>Maharashtra</v>
          </cell>
          <cell r="L2384" t="str">
            <v>Dhule</v>
          </cell>
          <cell r="M2384" t="str">
            <v>khatrisir@rediffmail.com</v>
          </cell>
          <cell r="N2384">
            <v>9226141416</v>
          </cell>
          <cell r="P2384" t="str">
            <v>JJT/2K9/SSH/0593</v>
          </cell>
        </row>
        <row r="2385">
          <cell r="F2385" t="str">
            <v>Sarjerrao Madhavrao Bhamare</v>
          </cell>
          <cell r="J2385" t="str">
            <v>#104/2, Shrikripa Suyog Nagar, Wadi Bhokar Road, Deopur, Dhule, M.S.- 424002</v>
          </cell>
          <cell r="K2385" t="str">
            <v>Maharashtra</v>
          </cell>
          <cell r="L2385" t="str">
            <v>Dhule</v>
          </cell>
          <cell r="M2385" t="str">
            <v>smbhamare@hotmail.com</v>
          </cell>
          <cell r="P2385" t="str">
            <v>JJT/2K9/SSH/0538</v>
          </cell>
        </row>
        <row r="2386">
          <cell r="F2386" t="str">
            <v>Satish Uttamrao Patil</v>
          </cell>
          <cell r="G2386" t="str">
            <v>Male</v>
          </cell>
          <cell r="H2386">
            <v>25036</v>
          </cell>
          <cell r="I2386">
            <v>47</v>
          </cell>
          <cell r="J2386" t="str">
            <v>72 Swami Narayan Soc. , Near Ramchandra Nagar , Behind Market , Dhule Maharashtra - 424004</v>
          </cell>
          <cell r="K2386" t="str">
            <v>Maharashtra</v>
          </cell>
          <cell r="L2386" t="str">
            <v>Dhule</v>
          </cell>
          <cell r="M2386" t="str">
            <v>patilsatish1967@rediffmail.com</v>
          </cell>
          <cell r="N2386">
            <v>9822616258</v>
          </cell>
          <cell r="O2386" t="str">
            <v>Ph.D</v>
          </cell>
          <cell r="P2386" t="str">
            <v>JJT/2K9/EDU/554</v>
          </cell>
        </row>
        <row r="2387">
          <cell r="F2387" t="str">
            <v>Shamkant Narhar Kotkar</v>
          </cell>
          <cell r="G2387" t="str">
            <v>Male</v>
          </cell>
          <cell r="H2387">
            <v>24010</v>
          </cell>
          <cell r="I2387">
            <v>47</v>
          </cell>
          <cell r="J2387" t="str">
            <v>47,Vaibhav Colony,Gondur Road,Deopur,Dhule,Maharashtra,Pin-424005</v>
          </cell>
          <cell r="K2387" t="str">
            <v>Maharashtra</v>
          </cell>
          <cell r="L2387" t="str">
            <v>Dhule</v>
          </cell>
          <cell r="M2387" t="str">
            <v>shamnkotkar@gmail.com</v>
          </cell>
          <cell r="N2387">
            <v>9420536214</v>
          </cell>
          <cell r="O2387" t="str">
            <v>Associate Professor</v>
          </cell>
          <cell r="P2387" t="str">
            <v>JJT/2K9/SC/1178</v>
          </cell>
        </row>
        <row r="2388">
          <cell r="F2388" t="str">
            <v>Shankar Sing Sardarsing Rajput</v>
          </cell>
          <cell r="J2388" t="str">
            <v>#34,Anand Nagar,Station Area, Dundaicha, Dist.-Dhule (M.S)-425408</v>
          </cell>
          <cell r="K2388" t="str">
            <v>Maharashtra</v>
          </cell>
          <cell r="L2388" t="str">
            <v>Dhule</v>
          </cell>
          <cell r="M2388" t="str">
            <v>ssrajput65@rediffmail.com</v>
          </cell>
          <cell r="P2388" t="str">
            <v>JJT/2K9/SC/0674</v>
          </cell>
        </row>
        <row r="2389">
          <cell r="F2389" t="str">
            <v>Shashikant Hari Khalane</v>
          </cell>
          <cell r="G2389" t="str">
            <v>Male</v>
          </cell>
          <cell r="H2389" t="str">
            <v>1973-24-12</v>
          </cell>
          <cell r="I2389">
            <v>0</v>
          </cell>
          <cell r="J2389" t="str">
            <v>Flat no.-3, Gantaj Apt, Satang Colony, Gondur Road, Deopur -Dhule, Maharashtra -424005</v>
          </cell>
          <cell r="K2389" t="str">
            <v>Maharashtra</v>
          </cell>
          <cell r="L2389" t="str">
            <v>Dhule</v>
          </cell>
          <cell r="M2389" t="str">
            <v>khalane_shash@rediffmail.com</v>
          </cell>
          <cell r="N2389">
            <v>9423942258</v>
          </cell>
          <cell r="O2389" t="str">
            <v>Assistant Professor</v>
          </cell>
          <cell r="P2389" t="str">
            <v>JJT/2K9/SSH/832</v>
          </cell>
        </row>
        <row r="2390">
          <cell r="F2390" t="str">
            <v>Shatrughna Sudeo patole</v>
          </cell>
          <cell r="G2390" t="str">
            <v>Male</v>
          </cell>
          <cell r="H2390">
            <v>23132</v>
          </cell>
          <cell r="I2390">
            <v>0</v>
          </cell>
          <cell r="J2390" t="str">
            <v>Saraansh -16-Sushila Nagar Sakri Dost.-Dhule 424304</v>
          </cell>
          <cell r="K2390" t="str">
            <v>Maharashtra</v>
          </cell>
          <cell r="L2390" t="str">
            <v>Dhule</v>
          </cell>
          <cell r="M2390" t="str">
            <v>sspatole63@gmail.com</v>
          </cell>
          <cell r="N2390">
            <v>9421885464</v>
          </cell>
          <cell r="O2390" t="str">
            <v>Asst.Prof.</v>
          </cell>
          <cell r="P2390" t="str">
            <v>JJT/2K9/SC/936</v>
          </cell>
        </row>
        <row r="2391">
          <cell r="F2391" t="str">
            <v>Shelar Suresh Kautik</v>
          </cell>
          <cell r="J2391" t="str">
            <v>P.No.-46, Forest Colony, Nagoan Hill, Deopur, Teh. &amp; Dist.-Dhule, (M.S.) - 424005</v>
          </cell>
          <cell r="K2391" t="str">
            <v>Maharashtra</v>
          </cell>
          <cell r="L2391" t="str">
            <v>Dhule</v>
          </cell>
          <cell r="M2391" t="str">
            <v>dr.skshelar@rediffmail.com</v>
          </cell>
          <cell r="P2391" t="str">
            <v>JJT/2K9/SSH/0515</v>
          </cell>
        </row>
        <row r="2392">
          <cell r="F2392" t="str">
            <v>Sonawane Nitin Babulal</v>
          </cell>
          <cell r="G2392" t="str">
            <v>Male</v>
          </cell>
          <cell r="H2392">
            <v>25432</v>
          </cell>
          <cell r="I2392">
            <v>46</v>
          </cell>
          <cell r="J2392" t="str">
            <v>Plot No. 92 , Karmveer Nagar , Sakri Dhule Maharashtra - 424304</v>
          </cell>
          <cell r="K2392" t="str">
            <v>Maharashtra</v>
          </cell>
          <cell r="L2392" t="str">
            <v>Dhule</v>
          </cell>
          <cell r="M2392" t="str">
            <v>sonawanenitinb@gmail.com</v>
          </cell>
          <cell r="N2392">
            <v>9850145509</v>
          </cell>
          <cell r="O2392" t="str">
            <v>Asst. Professior</v>
          </cell>
          <cell r="P2392" t="str">
            <v>JJT/2K9/SC/1863</v>
          </cell>
        </row>
        <row r="2393">
          <cell r="F2393" t="str">
            <v>Sunil Ajabrao Patil</v>
          </cell>
          <cell r="G2393" t="str">
            <v>Male</v>
          </cell>
          <cell r="H2393">
            <v>26493</v>
          </cell>
          <cell r="I2393">
            <v>46</v>
          </cell>
          <cell r="J2393" t="str">
            <v>Plot-No-23/1 Ramdas Nagar,Near-Bijali Nagar-Gondur Road,Deopur-Dhule,District-Dhule,State-Maharashtra,Pin-424002</v>
          </cell>
          <cell r="K2393" t="str">
            <v>Maharashtra</v>
          </cell>
          <cell r="L2393" t="str">
            <v>Dhule</v>
          </cell>
          <cell r="M2393" t="str">
            <v>sunilapatil3373@gmail.com</v>
          </cell>
          <cell r="N2393">
            <v>9421616825</v>
          </cell>
          <cell r="O2393" t="str">
            <v>Prf</v>
          </cell>
          <cell r="P2393" t="str">
            <v>JJT/2K9/SSH/1603</v>
          </cell>
        </row>
        <row r="2394">
          <cell r="F2394" t="str">
            <v>Sunil Ghanashyam Wagh</v>
          </cell>
          <cell r="G2394" t="str">
            <v>Male</v>
          </cell>
          <cell r="H2394">
            <v>26036</v>
          </cell>
          <cell r="I2394">
            <v>41</v>
          </cell>
          <cell r="J2394" t="str">
            <v>47,Badgujar Plots,80 Feet road,Near Nainya Hosipital,Dhule,Dist-Dhule,Maharashtra-424001</v>
          </cell>
          <cell r="K2394" t="str">
            <v>Maharashtra</v>
          </cell>
          <cell r="L2394" t="str">
            <v>Dhule</v>
          </cell>
          <cell r="M2394" t="str">
            <v>waghsunil76@gmail.com</v>
          </cell>
          <cell r="N2394">
            <v>8087898239</v>
          </cell>
          <cell r="O2394" t="str">
            <v>Assistant Professor</v>
          </cell>
          <cell r="P2394" t="str">
            <v>JJT/2K9/SSH/878</v>
          </cell>
        </row>
        <row r="2395">
          <cell r="F2395" t="str">
            <v>T.J. Patil</v>
          </cell>
          <cell r="J2395" t="str">
            <v>Plot No. 123, Netaji Subhash Chandra Bose, Housing Society, Wadi Bhokar Road, Deopur, Dhule, Maharashtra - 424002</v>
          </cell>
          <cell r="K2395" t="str">
            <v>Maharashtra</v>
          </cell>
          <cell r="L2395" t="str">
            <v>Dhule</v>
          </cell>
          <cell r="M2395" t="str">
            <v>tjpatil123@rediffmail.com</v>
          </cell>
          <cell r="P2395" t="str">
            <v>JJT/2K9/SC/0223</v>
          </cell>
        </row>
        <row r="2396">
          <cell r="F2396" t="str">
            <v>TekadeAvinashRamrao</v>
          </cell>
          <cell r="J2396" t="str">
            <v>Dept. Of. Pharmaceutics, R.C. Patel College of Pharmacy, Near Karwand Naka, Shirpur, Dist. Dhule – 425 405</v>
          </cell>
          <cell r="K2396" t="str">
            <v>Maharashtra</v>
          </cell>
          <cell r="L2396" t="str">
            <v>Dhule</v>
          </cell>
          <cell r="M2396" t="str">
            <v>avitekade@gmail.com</v>
          </cell>
          <cell r="N2396">
            <v>9371152536</v>
          </cell>
          <cell r="P2396" t="str">
            <v>JJT/2K9/SC/0326</v>
          </cell>
        </row>
        <row r="2397">
          <cell r="F2397" t="str">
            <v>Tushar Patil</v>
          </cell>
          <cell r="G2397" t="str">
            <v>Male</v>
          </cell>
          <cell r="H2397">
            <v>31517</v>
          </cell>
          <cell r="J2397" t="str">
            <v>11. saibaba Colony Karvand Naka, opp,-Chamunda, temple, Shirpur, pin-425405</v>
          </cell>
          <cell r="K2397" t="str">
            <v>Maharashtra</v>
          </cell>
          <cell r="L2397" t="str">
            <v>Dhule</v>
          </cell>
          <cell r="M2397" t="str">
            <v>tumpatil@indian.com</v>
          </cell>
          <cell r="N2397">
            <v>9423941046</v>
          </cell>
          <cell r="O2397">
            <v>0</v>
          </cell>
          <cell r="P2397" t="str">
            <v>JJT/2K9/SC/1072</v>
          </cell>
        </row>
        <row r="2398">
          <cell r="F2398" t="str">
            <v>V. R. Bhagwat</v>
          </cell>
          <cell r="G2398" t="str">
            <v>Male</v>
          </cell>
          <cell r="H2398">
            <v>20997</v>
          </cell>
          <cell r="I2398">
            <v>0</v>
          </cell>
          <cell r="J2398" t="str">
            <v>5A Suyog Nagar, Wadi- Bhokar Road, Devpur Dhule 424002</v>
          </cell>
          <cell r="K2398" t="str">
            <v>Maharashtra</v>
          </cell>
          <cell r="L2398" t="str">
            <v>Dhule</v>
          </cell>
          <cell r="M2398" t="str">
            <v>bhagwatvr@yahoo.co.in</v>
          </cell>
          <cell r="N2398">
            <v>9422238523</v>
          </cell>
          <cell r="O2398" t="str">
            <v>Asst.Prof.</v>
          </cell>
          <cell r="P2398" t="str">
            <v>JJT/2K9/SC/938</v>
          </cell>
        </row>
        <row r="2399">
          <cell r="F2399" t="str">
            <v>Vinay Kumar Pawar</v>
          </cell>
          <cell r="G2399" t="str">
            <v>Male</v>
          </cell>
          <cell r="H2399">
            <v>43732</v>
          </cell>
          <cell r="I2399">
            <v>33</v>
          </cell>
          <cell r="J2399" t="str">
            <v>The Shirpur Education SMT. H. Rpatel Arts Mahila College Shirpur Dhule Maharashtra - 425405</v>
          </cell>
          <cell r="K2399" t="str">
            <v>Maharashtra</v>
          </cell>
          <cell r="L2399" t="str">
            <v>Dhule</v>
          </cell>
          <cell r="M2399" t="str">
            <v>vinay_1034@rediffmail.com</v>
          </cell>
          <cell r="N2399">
            <v>9579476304</v>
          </cell>
          <cell r="O2399" t="str">
            <v>Asst. Professior</v>
          </cell>
          <cell r="P2399" t="str">
            <v>JJT/2K9/EDU/600</v>
          </cell>
        </row>
        <row r="2400">
          <cell r="F2400" t="str">
            <v>Wani Chandrakant Shrawan</v>
          </cell>
          <cell r="G2400" t="str">
            <v>Male</v>
          </cell>
          <cell r="H2400">
            <v>29487</v>
          </cell>
          <cell r="I2400">
            <v>32</v>
          </cell>
          <cell r="J2400" t="str">
            <v>Mahindale,Sakri Road,Near-Haniman Tekadi,Dhule,Maharashtra-424001</v>
          </cell>
          <cell r="K2400" t="str">
            <v>Maharashtra</v>
          </cell>
          <cell r="L2400" t="str">
            <v>Dhule</v>
          </cell>
          <cell r="M2400" t="str">
            <v>cw9245@gmail.com</v>
          </cell>
          <cell r="N2400">
            <v>9767160689</v>
          </cell>
          <cell r="O2400" t="str">
            <v>Assistant Professor</v>
          </cell>
          <cell r="P2400" t="str">
            <v>JJT/2K9/SSH/868</v>
          </cell>
        </row>
        <row r="2401">
          <cell r="F2401" t="str">
            <v>Yashwantrao Patil</v>
          </cell>
          <cell r="G2401" t="str">
            <v>Male</v>
          </cell>
          <cell r="H2401">
            <v>22450</v>
          </cell>
          <cell r="I2401">
            <v>0</v>
          </cell>
          <cell r="J2401" t="str">
            <v>"SHREE" 101 Netaji Subhash Housing Society Deopur.Dhule,Maharashtra -424002</v>
          </cell>
          <cell r="K2401" t="str">
            <v>Maharashtra</v>
          </cell>
          <cell r="L2401" t="str">
            <v>Dhule</v>
          </cell>
          <cell r="M2401" t="str">
            <v>yupatil2006@rediffmail.com</v>
          </cell>
          <cell r="N2401">
            <v>9421535101</v>
          </cell>
          <cell r="O2401" t="str">
            <v>Asst.Prof.</v>
          </cell>
          <cell r="P2401" t="str">
            <v>JJT/2K9/SSH/752</v>
          </cell>
        </row>
        <row r="2402">
          <cell r="F2402" t="str">
            <v>Yogesh Jagannath Korde</v>
          </cell>
          <cell r="G2402" t="str">
            <v>Male</v>
          </cell>
          <cell r="H2402">
            <v>27181</v>
          </cell>
          <cell r="I2402">
            <v>44</v>
          </cell>
          <cell r="J2402" t="str">
            <v>Main Road Bhavsar Galli At/Post-Pimpalner,Tal-Sakri,Distt-Dhule.State-Maharashtra,Pin-424306</v>
          </cell>
          <cell r="K2402" t="str">
            <v>Maharashtra</v>
          </cell>
          <cell r="L2402" t="str">
            <v>Dhule</v>
          </cell>
          <cell r="M2402" t="str">
            <v>kordeyj10@gmail.com</v>
          </cell>
          <cell r="N2402">
            <v>9423906366</v>
          </cell>
          <cell r="O2402" t="str">
            <v>Assit. Professor</v>
          </cell>
          <cell r="P2402" t="str">
            <v>JJT/2K9/SSH/1641</v>
          </cell>
        </row>
        <row r="2403">
          <cell r="F2403" t="str">
            <v>Yogesh Madhavrao Borse</v>
          </cell>
          <cell r="G2403" t="str">
            <v>Male</v>
          </cell>
          <cell r="H2403">
            <v>27950</v>
          </cell>
          <cell r="I2403">
            <v>42</v>
          </cell>
          <cell r="J2403" t="str">
            <v>61 Shivpratap Colony Near Tulshiram Nagar Stop Deopur Dhule,District-Dhule,State-Maharashatra,Pin-424002</v>
          </cell>
          <cell r="K2403" t="str">
            <v>Maharashtra</v>
          </cell>
          <cell r="L2403" t="str">
            <v>Dhule</v>
          </cell>
          <cell r="M2403" t="str">
            <v>yogeshborsesir@gmail.com</v>
          </cell>
          <cell r="N2403">
            <v>9423378936</v>
          </cell>
          <cell r="O2403" t="str">
            <v>Assit. Professor</v>
          </cell>
          <cell r="P2403" t="str">
            <v>JJT/2K9/SC/2349</v>
          </cell>
        </row>
        <row r="2404">
          <cell r="F2404" t="str">
            <v>Ahirrao Prakash Bansilal</v>
          </cell>
          <cell r="G2404" t="str">
            <v>Male</v>
          </cell>
          <cell r="H2404">
            <v>23529</v>
          </cell>
          <cell r="I2404">
            <v>0</v>
          </cell>
          <cell r="J2404" t="str">
            <v>SVS dADASAHEB RAWAL COLLEGE DONDAICHA Dist Dhule Pune 425408</v>
          </cell>
          <cell r="K2404" t="str">
            <v>Maharashtra</v>
          </cell>
          <cell r="L2404" t="str">
            <v>Dhule</v>
          </cell>
          <cell r="M2404" t="str">
            <v>ahirraoprakash@yahoo.com</v>
          </cell>
          <cell r="N2404">
            <v>9421468725</v>
          </cell>
          <cell r="O2404" t="str">
            <v>Associate Professor</v>
          </cell>
          <cell r="P2404" t="str">
            <v>JJT/2K9/SC/1039</v>
          </cell>
        </row>
        <row r="2405">
          <cell r="F2405" t="str">
            <v>Bhushan D Patil</v>
          </cell>
          <cell r="G2405" t="str">
            <v>Male</v>
          </cell>
          <cell r="H2405">
            <v>29428</v>
          </cell>
          <cell r="I2405">
            <v>32</v>
          </cell>
          <cell r="J2405" t="str">
            <v>Plot no 51 Shaligram Pingale colony Gondur Airport Road Deopur Dhule Pin 424005</v>
          </cell>
          <cell r="K2405" t="str">
            <v>Maharashtra</v>
          </cell>
          <cell r="L2405" t="str">
            <v>Dhule</v>
          </cell>
          <cell r="M2405" t="str">
            <v>bhushandpatil@gmail.com</v>
          </cell>
          <cell r="N2405">
            <v>7259706199</v>
          </cell>
          <cell r="O2405" t="str">
            <v>Associate professor</v>
          </cell>
          <cell r="P2405" t="str">
            <v>JJT/2K9/ENGG/271</v>
          </cell>
        </row>
        <row r="2406">
          <cell r="F2406" t="str">
            <v>Devendra Panditrao Dhakad</v>
          </cell>
          <cell r="G2406" t="str">
            <v>Male</v>
          </cell>
          <cell r="H2406">
            <v>27684</v>
          </cell>
          <cell r="I2406">
            <v>37</v>
          </cell>
          <cell r="J2406" t="str">
            <v>Prerna Upper Town Rath Lane A/P Shirpur Tal Shorpur Dist Dhule Pin 425405</v>
          </cell>
          <cell r="K2406" t="str">
            <v>Maharashtra</v>
          </cell>
          <cell r="L2406" t="str">
            <v>Dhule</v>
          </cell>
          <cell r="M2406" t="str">
            <v>devendrapdhakad@gmail.com</v>
          </cell>
          <cell r="N2406">
            <v>9850662717</v>
          </cell>
          <cell r="O2406" t="str">
            <v>Physical Director</v>
          </cell>
          <cell r="P2406" t="str">
            <v>JJT/2K9/EDU/451</v>
          </cell>
        </row>
        <row r="2407">
          <cell r="F2407" t="str">
            <v>Chaudhari Anil Maha</v>
          </cell>
          <cell r="G2407" t="str">
            <v>Male</v>
          </cell>
          <cell r="H2407">
            <v>26525</v>
          </cell>
          <cell r="I2407">
            <v>43</v>
          </cell>
          <cell r="J2407" t="str">
            <v>At Post Kusumba Distt-Dhule (Maharashtra)424302</v>
          </cell>
          <cell r="K2407" t="str">
            <v>Maharashtra</v>
          </cell>
          <cell r="L2407" t="str">
            <v>Dhule</v>
          </cell>
          <cell r="M2407" t="str">
            <v>amchaudhari14@gmail.com</v>
          </cell>
          <cell r="N2407">
            <v>9423980866</v>
          </cell>
          <cell r="O2407" t="str">
            <v>Principal</v>
          </cell>
          <cell r="P2407" t="str">
            <v>JJT/2K9/SC/1847</v>
          </cell>
        </row>
        <row r="2408">
          <cell r="F2408" t="str">
            <v>Jamdhade Milind Sitaram</v>
          </cell>
          <cell r="G2408" t="str">
            <v>Male</v>
          </cell>
          <cell r="H2408">
            <v>28338</v>
          </cell>
          <cell r="I2408">
            <v>35</v>
          </cell>
          <cell r="J2408" t="str">
            <v>SMT. NNC COLLEGE KUSUMBA TAL. DHULE. Pin.424302</v>
          </cell>
          <cell r="K2408" t="str">
            <v>Maharashtra</v>
          </cell>
          <cell r="L2408" t="str">
            <v>Dhule</v>
          </cell>
          <cell r="M2408" t="str">
            <v>jamdhade.milind@gmail.com</v>
          </cell>
          <cell r="N2408">
            <v>9764891872</v>
          </cell>
          <cell r="O2408" t="str">
            <v>Assis. Professor</v>
          </cell>
          <cell r="P2408" t="str">
            <v>JJT/2K9/SC/1319</v>
          </cell>
        </row>
        <row r="2409">
          <cell r="F2409" t="str">
            <v>Mahendra Sahebrao Borse</v>
          </cell>
          <cell r="G2409" t="str">
            <v>Male</v>
          </cell>
          <cell r="H2409">
            <v>28642</v>
          </cell>
          <cell r="I2409">
            <v>34</v>
          </cell>
          <cell r="J2409" t="str">
            <v>Department Of Chemistry, Uttamrao Patil Arts &amp; Science College Dahivel TAl. Sakri, Dist. Dhule, jalgaon</v>
          </cell>
          <cell r="K2409" t="str">
            <v>Maharashtra</v>
          </cell>
          <cell r="L2409" t="str">
            <v>Dhule</v>
          </cell>
          <cell r="M2409" t="str">
            <v>mahendraborse@yahoo.com</v>
          </cell>
          <cell r="N2409">
            <v>9923297811</v>
          </cell>
          <cell r="O2409" t="str">
            <v>Assis. Professor</v>
          </cell>
          <cell r="P2409" t="str">
            <v>JJT/2K9/SC/1324</v>
          </cell>
        </row>
        <row r="2410">
          <cell r="F2410" t="str">
            <v>Manoj Sahebrao Desale</v>
          </cell>
          <cell r="G2410" t="str">
            <v>Male</v>
          </cell>
          <cell r="H2410">
            <v>33025</v>
          </cell>
          <cell r="I2410">
            <v>27</v>
          </cell>
          <cell r="J2410" t="str">
            <v>7 Kisan Colony Stat-Fon Road Shindkheda Tal-Shindkheda Disit-Dhule-State-Maharashtra</v>
          </cell>
          <cell r="K2410" t="str">
            <v>Maharashtra</v>
          </cell>
          <cell r="L2410" t="str">
            <v>Dhule</v>
          </cell>
          <cell r="M2410" t="str">
            <v>manojdesale32@gmail.com</v>
          </cell>
          <cell r="N2410">
            <v>9420373915.8087807</v>
          </cell>
          <cell r="O2410" t="str">
            <v>Prf.</v>
          </cell>
          <cell r="P2410" t="str">
            <v>JJT/2K9/ENGG/498</v>
          </cell>
        </row>
        <row r="2411">
          <cell r="F2411" t="str">
            <v>Marathe Ashok Shamrao</v>
          </cell>
          <cell r="G2411" t="str">
            <v>Male</v>
          </cell>
          <cell r="H2411">
            <v>43712</v>
          </cell>
          <cell r="I2411">
            <v>43</v>
          </cell>
          <cell r="J2411" t="str">
            <v>116-shakharam Nagar Perejpur Road Sakri tal sakri Dist Dhule Pin 424304</v>
          </cell>
          <cell r="K2411" t="str">
            <v>Maharashtra</v>
          </cell>
          <cell r="L2411" t="str">
            <v>Dhule</v>
          </cell>
          <cell r="M2411" t="str">
            <v>drashokmarathe@gmail.com</v>
          </cell>
          <cell r="N2411">
            <v>942394708</v>
          </cell>
          <cell r="O2411" t="str">
            <v>Asst Prof</v>
          </cell>
          <cell r="P2411" t="str">
            <v>JJT/2K9/SSH/1178</v>
          </cell>
        </row>
        <row r="2412">
          <cell r="F2412" t="str">
            <v>Patil Sanjay Jibhau</v>
          </cell>
          <cell r="G2412" t="str">
            <v>Male</v>
          </cell>
          <cell r="H2412">
            <v>25355</v>
          </cell>
          <cell r="I2412">
            <v>43</v>
          </cell>
          <cell r="J2412" t="str">
            <v>9 Suyog Housing Society Mahindale Shiwar Sakri Road Dhule. pin 424002</v>
          </cell>
          <cell r="K2412" t="str">
            <v>Maharashtra</v>
          </cell>
          <cell r="L2412" t="str">
            <v>Dhule</v>
          </cell>
          <cell r="M2412" t="str">
            <v>sjpatil.07@rediffmail.com</v>
          </cell>
          <cell r="N2412">
            <v>9689431765</v>
          </cell>
          <cell r="O2412" t="str">
            <v>Asst. Professor</v>
          </cell>
          <cell r="P2412" t="str">
            <v>JJT/2K9/SSH/962</v>
          </cell>
        </row>
        <row r="2413">
          <cell r="F2413" t="str">
            <v>Pawar Anil Digambar</v>
          </cell>
          <cell r="G2413" t="str">
            <v>Male</v>
          </cell>
          <cell r="H2413">
            <v>31575</v>
          </cell>
          <cell r="I2413">
            <v>30</v>
          </cell>
          <cell r="J2413" t="str">
            <v>Laneno -01 Sakari Road Post-Kusumba Tal-dist-Dhule Maharastra</v>
          </cell>
          <cell r="K2413" t="str">
            <v>Maharashtra</v>
          </cell>
          <cell r="L2413" t="str">
            <v>Dhule</v>
          </cell>
          <cell r="M2413" t="str">
            <v>annupawar661@gmail.com</v>
          </cell>
          <cell r="N2413">
            <v>9421359879</v>
          </cell>
          <cell r="O2413" t="str">
            <v>Asst.prof</v>
          </cell>
          <cell r="P2413" t="str">
            <v>JJT/2K9/SSH/1419</v>
          </cell>
        </row>
        <row r="2414">
          <cell r="F2414" t="str">
            <v>Pradip Ziparu Zambare</v>
          </cell>
          <cell r="G2414" t="str">
            <v>Male</v>
          </cell>
          <cell r="H2414">
            <v>43727</v>
          </cell>
          <cell r="I2414">
            <v>54</v>
          </cell>
          <cell r="J2414" t="str">
            <v>Plot.No.15.Shiddheswar.Colony.Yidya.Nagar.Dondaicha.Tal.Shindakaeda. -Disit-Dhule State-Maharashtra</v>
          </cell>
          <cell r="K2414" t="str">
            <v>Maharashtra</v>
          </cell>
          <cell r="L2414" t="str">
            <v>Dhule</v>
          </cell>
          <cell r="M2414" t="str">
            <v>pzzambare@rediftmail.com</v>
          </cell>
          <cell r="N2414">
            <v>9421532825.7758007</v>
          </cell>
          <cell r="O2414" t="str">
            <v>Prf.</v>
          </cell>
          <cell r="P2414" t="str">
            <v>JJT/2K9/SC/2196</v>
          </cell>
        </row>
        <row r="2415">
          <cell r="F2415" t="str">
            <v>Shailendra Kumar Mittal</v>
          </cell>
          <cell r="G2415" t="str">
            <v>Male</v>
          </cell>
          <cell r="H2415" t="str">
            <v>5-01-5--19</v>
          </cell>
          <cell r="I2415">
            <v>48</v>
          </cell>
          <cell r="J2415" t="str">
            <v>Dr.S.K Mittal,Plot No.83,Near Dutta Mandir ,Deopur,Dhule-424005</v>
          </cell>
          <cell r="K2415" t="str">
            <v>Maharashtra</v>
          </cell>
          <cell r="L2415" t="str">
            <v>Dhule</v>
          </cell>
          <cell r="M2415" t="str">
            <v>mittalsai@rediffmail.com</v>
          </cell>
          <cell r="N2415">
            <v>9422788382</v>
          </cell>
          <cell r="O2415" t="str">
            <v>professor</v>
          </cell>
          <cell r="P2415" t="str">
            <v>JJT/2K9/ENGG/275</v>
          </cell>
        </row>
        <row r="2416">
          <cell r="F2416" t="str">
            <v>Patil Amol Uttamrao</v>
          </cell>
          <cell r="G2416" t="str">
            <v>Male</v>
          </cell>
          <cell r="H2416">
            <v>29300</v>
          </cell>
          <cell r="I2416">
            <v>35</v>
          </cell>
          <cell r="J2416" t="str">
            <v>23 Madhayamik Teachers Housing Society , Nakane Road Deopur Dhulia Maharashtra - 424002</v>
          </cell>
          <cell r="K2416" t="str">
            <v>Maharashtra</v>
          </cell>
          <cell r="L2416" t="str">
            <v>Dhulia</v>
          </cell>
          <cell r="M2416" t="str">
            <v>amol20380@gmail.com</v>
          </cell>
          <cell r="N2416">
            <v>9922722200</v>
          </cell>
          <cell r="O2416" t="str">
            <v>Proffesior</v>
          </cell>
          <cell r="P2416" t="str">
            <v>JJT/2K9/SSH/1292</v>
          </cell>
        </row>
        <row r="2417">
          <cell r="F2417" t="str">
            <v>Girase Surendrasing Pratapsing</v>
          </cell>
          <cell r="G2417" t="str">
            <v>Male</v>
          </cell>
          <cell r="H2417">
            <v>18060</v>
          </cell>
          <cell r="I2417">
            <v>0</v>
          </cell>
          <cell r="J2417" t="str">
            <v>51 Anand Nager Near Hasti Public School Dondaicha Dist Dhulia Pin 425408</v>
          </cell>
          <cell r="K2417" t="str">
            <v>Maharashtra</v>
          </cell>
          <cell r="L2417" t="str">
            <v>Dhulia</v>
          </cell>
          <cell r="M2417" t="str">
            <v>girase@gmail.com</v>
          </cell>
          <cell r="N2417">
            <v>9421887684</v>
          </cell>
          <cell r="O2417" t="str">
            <v>Director</v>
          </cell>
          <cell r="P2417" t="str">
            <v>JJT/2K9/CMG/553</v>
          </cell>
        </row>
        <row r="2418">
          <cell r="F2418" t="str">
            <v>Dr.Joshi shrinivas vishnu</v>
          </cell>
          <cell r="G2418" t="str">
            <v>Male</v>
          </cell>
          <cell r="H2418">
            <v>23938</v>
          </cell>
          <cell r="I2418">
            <v>47</v>
          </cell>
          <cell r="J2418" t="str">
            <v>Dr.Shrinivas vishnu joshi sawali chh. shivangi hsg. society samoda road,tal saleri,dist-dhwe</v>
          </cell>
          <cell r="K2418" t="str">
            <v>Maharashtra</v>
          </cell>
          <cell r="L2418" t="str">
            <v>Dhwe</v>
          </cell>
          <cell r="M2418" t="str">
            <v>joshishviniwasu@radiffmail.com</v>
          </cell>
          <cell r="N2418">
            <v>9970395030</v>
          </cell>
          <cell r="O2418" t="str">
            <v>Asst.Prof.</v>
          </cell>
          <cell r="P2418" t="str">
            <v>JJT/2K9/CMG/577</v>
          </cell>
        </row>
        <row r="2419">
          <cell r="F2419" t="str">
            <v>Shete Sunil Sudhakar</v>
          </cell>
          <cell r="J2419" t="str">
            <v>#303, Archis Apt. Tondon Road Ramnagar, Opp. Maitry Adinarayn Apt., Dombivali(E). 421201</v>
          </cell>
          <cell r="K2419" t="str">
            <v>Maharashtra</v>
          </cell>
          <cell r="L2419" t="str">
            <v>Dombivali</v>
          </cell>
          <cell r="M2419" t="str">
            <v>sunilshete05@gmail.com</v>
          </cell>
          <cell r="P2419" t="str">
            <v>JJT/2K9/CMG/0327</v>
          </cell>
        </row>
        <row r="2420">
          <cell r="F2420" t="str">
            <v>M S RAJAGOPALAN</v>
          </cell>
          <cell r="G2420" t="str">
            <v>Male</v>
          </cell>
          <cell r="H2420">
            <v>21114</v>
          </cell>
          <cell r="I2420">
            <v>59</v>
          </cell>
          <cell r="J2420" t="str">
            <v>A-3, 1st floor, Narayan Bhuvan, Rajaji Path, Patkar Nagar, 4th Cross-Lane, Opp. Madarasi Mandir, Dombivli (East) Thane. Maharashtra - 421201</v>
          </cell>
          <cell r="K2420" t="str">
            <v>Maharashtra</v>
          </cell>
          <cell r="L2420" t="str">
            <v>Dombivli East (Thane)</v>
          </cell>
          <cell r="M2420" t="str">
            <v>msraj.2009@rediffmail.com</v>
          </cell>
          <cell r="N2420">
            <v>9820750612</v>
          </cell>
          <cell r="O2420" t="str">
            <v>prof</v>
          </cell>
          <cell r="P2420" t="str">
            <v>JJT/2K9/CMG/977</v>
          </cell>
        </row>
        <row r="2421">
          <cell r="F2421" t="str">
            <v>Waje suryabhan Ramchandra</v>
          </cell>
          <cell r="J2421" t="str">
            <v>18, aditya indryani society, tak ali toad, ghandi nagar, (MS)-422006</v>
          </cell>
          <cell r="K2421" t="str">
            <v>Maharashtra</v>
          </cell>
          <cell r="L2421" t="str">
            <v>Ghandi Nagar</v>
          </cell>
          <cell r="N2421">
            <v>9422748309</v>
          </cell>
          <cell r="P2421" t="str">
            <v>JJT/2K9/EDU/0051</v>
          </cell>
        </row>
        <row r="2422">
          <cell r="F2422" t="str">
            <v>Bhavesh Patel</v>
          </cell>
          <cell r="G2422" t="str">
            <v>Male</v>
          </cell>
          <cell r="H2422">
            <v>26012</v>
          </cell>
          <cell r="I2422">
            <v>47</v>
          </cell>
          <cell r="J2422" t="str">
            <v>6, Shri Hari Krupa, Behind The nest BLDG, Chittaranjan Nagar, Rajawadi, Ghatkopar (E), Mumbai (Maharashtra)-400088</v>
          </cell>
          <cell r="K2422" t="str">
            <v>Maharashtra</v>
          </cell>
          <cell r="L2422" t="str">
            <v>Ghatkopar</v>
          </cell>
          <cell r="M2422" t="str">
            <v>bh_patelin@yahoo.co.in</v>
          </cell>
          <cell r="N2422">
            <v>9820021466</v>
          </cell>
          <cell r="O2422" t="str">
            <v>prof</v>
          </cell>
          <cell r="P2422" t="str">
            <v>JJT/2K9/ENGG/605</v>
          </cell>
        </row>
        <row r="2423">
          <cell r="F2423" t="str">
            <v>Chandrakant N.Solanki</v>
          </cell>
          <cell r="J2423" t="str">
            <v>Y-64, Casme Costas Sunset Appartments, Dangri Colony Road, Mapusa, Goa-403507</v>
          </cell>
          <cell r="K2423" t="str">
            <v>Maharashtra</v>
          </cell>
          <cell r="L2423" t="str">
            <v>Goa</v>
          </cell>
          <cell r="M2423" t="str">
            <v>cnsontakki@gmail.com</v>
          </cell>
          <cell r="N2423">
            <v>9326122735</v>
          </cell>
          <cell r="P2423" t="str">
            <v>JJT/2K9/CMG/0185</v>
          </cell>
        </row>
        <row r="2424">
          <cell r="F2424" t="str">
            <v>Francis Xavier Lobo</v>
          </cell>
          <cell r="J2424" t="str">
            <v>Rosary College of Commerce &amp; Arts Navelin, Salcete, Goa 403 707</v>
          </cell>
          <cell r="K2424" t="str">
            <v>Maharashtra</v>
          </cell>
          <cell r="L2424" t="str">
            <v>Goa</v>
          </cell>
          <cell r="M2424" t="str">
            <v>lobo007francis@rediffmail.com</v>
          </cell>
          <cell r="N2424">
            <v>9096537809</v>
          </cell>
          <cell r="P2424" t="str">
            <v>JJT/2K9/EDU/0104</v>
          </cell>
        </row>
        <row r="2425">
          <cell r="F2425" t="str">
            <v>P.A.S.Naidu</v>
          </cell>
          <cell r="J2425" t="str">
            <v>Principal, D.B.Science College, Gondia (M.S)</v>
          </cell>
          <cell r="K2425" t="str">
            <v>Maharashtra</v>
          </cell>
          <cell r="L2425" t="str">
            <v>Gondia</v>
          </cell>
          <cell r="M2425" t="str">
            <v>anjannaidu@gmail.com</v>
          </cell>
          <cell r="P2425" t="str">
            <v>JJT/2K9/SC/0662</v>
          </cell>
        </row>
        <row r="2426">
          <cell r="F2426" t="str">
            <v>Rajendra Kumar Lalaji N</v>
          </cell>
          <cell r="J2426" t="str">
            <v>C/o V.K.Shrivastava,New Teachers Colony T.B Toly Gondia-441641(M.S)</v>
          </cell>
          <cell r="K2426" t="str">
            <v>Maharashtra</v>
          </cell>
          <cell r="L2426" t="str">
            <v>Gondia</v>
          </cell>
          <cell r="N2426">
            <v>9421896516</v>
          </cell>
          <cell r="P2426" t="str">
            <v>JJT/2K9/EDU/0142</v>
          </cell>
        </row>
        <row r="2427">
          <cell r="F2427" t="str">
            <v>Suresh Chandra</v>
          </cell>
          <cell r="J2427" t="str">
            <v>Near RLY Station, Gondia,Maharashtra -441601</v>
          </cell>
          <cell r="K2427" t="str">
            <v>Maharashtra</v>
          </cell>
          <cell r="L2427" t="str">
            <v>Gondia</v>
          </cell>
          <cell r="M2427" t="str">
            <v>drsureshgsharma@gmail.com</v>
          </cell>
          <cell r="N2427">
            <v>9823168848</v>
          </cell>
          <cell r="P2427" t="str">
            <v>JJT/2K9/EDU/0303</v>
          </cell>
        </row>
        <row r="2428">
          <cell r="F2428" t="str">
            <v>Balchandra Ram Sanjivan Sharma</v>
          </cell>
          <cell r="G2428" t="str">
            <v>Male</v>
          </cell>
          <cell r="H2428">
            <v>21768</v>
          </cell>
          <cell r="I2428">
            <v>53</v>
          </cell>
          <cell r="J2428" t="str">
            <v>Shivalaya Newmseb Colony Suryatola Ward Gondia. pin. 441614</v>
          </cell>
          <cell r="K2428" t="str">
            <v>Maharashtra</v>
          </cell>
          <cell r="L2428" t="str">
            <v>Gondia</v>
          </cell>
          <cell r="M2428" t="str">
            <v>brsharma95@gmail.com</v>
          </cell>
          <cell r="N2428">
            <v>9423412723</v>
          </cell>
          <cell r="O2428" t="str">
            <v>Assit. Professor</v>
          </cell>
          <cell r="P2428" t="str">
            <v>JJT/2K9/EDU/452</v>
          </cell>
        </row>
        <row r="2429">
          <cell r="F2429" t="str">
            <v>HARISHANKAR SINGH</v>
          </cell>
          <cell r="G2429" t="str">
            <v>Male</v>
          </cell>
          <cell r="H2429">
            <v>27109</v>
          </cell>
          <cell r="I2429">
            <v>43</v>
          </cell>
          <cell r="J2429" t="str">
            <v>PUNJABHAI PATEL COLLEGE OF EDUCATION, DR. AMBEDKAR WARD , GONDIA (M.S.)</v>
          </cell>
          <cell r="K2429" t="str">
            <v>Maharashtra</v>
          </cell>
          <cell r="L2429" t="str">
            <v>GONDIA</v>
          </cell>
          <cell r="M2429" t="str">
            <v>HARISHANKARSINGH2000@YAHOO.COM</v>
          </cell>
          <cell r="N2429">
            <v>9405127744</v>
          </cell>
          <cell r="O2429" t="str">
            <v>assistant professor</v>
          </cell>
          <cell r="P2429" t="str">
            <v>JJT/2K9/EDU/651</v>
          </cell>
        </row>
        <row r="2430">
          <cell r="F2430" t="str">
            <v>Shashikant Jadhav</v>
          </cell>
          <cell r="G2430" t="str">
            <v>Male</v>
          </cell>
          <cell r="H2430">
            <v>20910</v>
          </cell>
          <cell r="I2430">
            <v>58</v>
          </cell>
          <cell r="J2430" t="str">
            <v>C-208,The Residency Hiskson Dadaji Compound,Vishav &amp; Shawar NAgar Road,Goregaon East-400063</v>
          </cell>
          <cell r="K2430" t="str">
            <v>Maharashtra</v>
          </cell>
          <cell r="L2430" t="str">
            <v>Goregaon</v>
          </cell>
          <cell r="M2430" t="str">
            <v>snjadhav_2000@yahoo.com</v>
          </cell>
          <cell r="N2430">
            <v>9820054235</v>
          </cell>
          <cell r="O2430" t="str">
            <v>prof</v>
          </cell>
          <cell r="P2430" t="str">
            <v>JJT/2K9/SSH/1183</v>
          </cell>
        </row>
        <row r="2431">
          <cell r="F2431" t="str">
            <v>Sushil Shripad Kelkar</v>
          </cell>
          <cell r="G2431" t="str">
            <v>Male</v>
          </cell>
          <cell r="H2431">
            <v>18962</v>
          </cell>
          <cell r="I2431">
            <v>61</v>
          </cell>
          <cell r="J2431" t="str">
            <v>101-Mahesh Bhavan Road No.2, Pandurang Wadi, Goregaon(East), Mumbai,</v>
          </cell>
          <cell r="K2431" t="str">
            <v>Maharashtra</v>
          </cell>
          <cell r="L2431" t="str">
            <v>Goregaon(East)</v>
          </cell>
          <cell r="M2431" t="str">
            <v>sushil_kelkar@rediffmail.com</v>
          </cell>
          <cell r="N2431">
            <v>9594056914</v>
          </cell>
          <cell r="O2431" t="str">
            <v>Lecturer</v>
          </cell>
          <cell r="P2431" t="str">
            <v>JJT/2K9/SC/1251</v>
          </cell>
        </row>
        <row r="2432">
          <cell r="F2432" t="str">
            <v>Badmanaban Ramalingam</v>
          </cell>
          <cell r="G2432" t="str">
            <v>Male</v>
          </cell>
          <cell r="H2432">
            <v>28410</v>
          </cell>
          <cell r="I2432">
            <v>36</v>
          </cell>
          <cell r="J2432" t="str">
            <v>C/o Shri Sarvajanik Pharmacy College,Near Arvind Baugh,Behind Bustand,Mehsna,North Gujrat-384001</v>
          </cell>
          <cell r="K2432" t="str">
            <v>Maharashtra</v>
          </cell>
          <cell r="L2432" t="str">
            <v>Gujrat</v>
          </cell>
          <cell r="M2432" t="str">
            <v>badu1977@gmail.com</v>
          </cell>
          <cell r="N2432">
            <v>9376412384</v>
          </cell>
          <cell r="O2432" t="str">
            <v>professor</v>
          </cell>
          <cell r="P2432" t="str">
            <v>JJT/2K9/SC/1467</v>
          </cell>
        </row>
        <row r="2433">
          <cell r="F2433" t="str">
            <v>Daksha Kantilal Joshi</v>
          </cell>
          <cell r="G2433" t="str">
            <v>Female</v>
          </cell>
          <cell r="H2433">
            <v>24952</v>
          </cell>
          <cell r="I2433">
            <v>45</v>
          </cell>
          <cell r="J2433" t="str">
            <v>16/B,Dhaneshwar Socity,Idar(S.K),Gujrat-383430</v>
          </cell>
          <cell r="K2433" t="str">
            <v>Maharashtra</v>
          </cell>
          <cell r="L2433" t="str">
            <v>gujrat</v>
          </cell>
          <cell r="M2433" t="str">
            <v>ddkshajoshi_68@yahoo.com</v>
          </cell>
          <cell r="N2433">
            <v>9429752799</v>
          </cell>
          <cell r="O2433" t="str">
            <v>professor</v>
          </cell>
          <cell r="P2433" t="str">
            <v>JJT/2K9/SSH/1036</v>
          </cell>
        </row>
        <row r="2434">
          <cell r="F2434" t="str">
            <v>Joshi Rakesh Kumar Natavarlal</v>
          </cell>
          <cell r="G2434" t="str">
            <v>Male</v>
          </cell>
          <cell r="H2434">
            <v>24804</v>
          </cell>
          <cell r="I2434">
            <v>46</v>
          </cell>
          <cell r="J2434" t="str">
            <v>47,Shantipark Sco,Mahavir Nagar,At-Po-Ta Himmat Nagar,Dist-Sabarkanth,Gujrat-383001</v>
          </cell>
          <cell r="K2434" t="str">
            <v>Maharashtra</v>
          </cell>
          <cell r="L2434" t="str">
            <v>gujrat</v>
          </cell>
          <cell r="M2434" t="str">
            <v>joshirakeshkumar1@gmail.com</v>
          </cell>
          <cell r="N2434">
            <v>9925356314</v>
          </cell>
          <cell r="O2434" t="str">
            <v>professor</v>
          </cell>
          <cell r="P2434" t="str">
            <v>JJT/2K9/SSH/1037</v>
          </cell>
        </row>
        <row r="2435">
          <cell r="F2435" t="str">
            <v>Shanta B.Astige</v>
          </cell>
          <cell r="J2435" t="str">
            <v>Associal Professor in Sociology, P.G.Department of Socilogy,Govt Degree College,Gulbarga - 588705</v>
          </cell>
          <cell r="K2435" t="str">
            <v>Maharashtra</v>
          </cell>
          <cell r="L2435" t="str">
            <v>Gulbarga</v>
          </cell>
          <cell r="M2435" t="str">
            <v>shantaastige@yahoo.com</v>
          </cell>
          <cell r="P2435" t="str">
            <v>JJT/2K9/SSH/0567</v>
          </cell>
        </row>
        <row r="2436">
          <cell r="F2436" t="str">
            <v>Sadnis Savita Janardan</v>
          </cell>
          <cell r="J2436" t="str">
            <v>Unmesh Appartment, B-1, Sr. No. 4, Gadital Lokseva, Hanuman Mandir Road, Gadital, Hadapsar, Pune, [MS]-411028</v>
          </cell>
          <cell r="K2436" t="str">
            <v>Maharashtra</v>
          </cell>
          <cell r="L2436" t="str">
            <v>Hadpsar</v>
          </cell>
          <cell r="N2436">
            <v>9921059545</v>
          </cell>
          <cell r="P2436" t="str">
            <v>JJT/2K9/SSH/0074</v>
          </cell>
        </row>
        <row r="2437">
          <cell r="F2437" t="str">
            <v>patil gomteshwar Satgonda</v>
          </cell>
          <cell r="G2437" t="str">
            <v>Male</v>
          </cell>
          <cell r="H2437">
            <v>41254</v>
          </cell>
          <cell r="I2437">
            <v>0</v>
          </cell>
          <cell r="J2437" t="str">
            <v>A/P Majale, Teh.- Hatkanangale, Disk-Kolhapur</v>
          </cell>
          <cell r="K2437" t="str">
            <v>Maharashtra</v>
          </cell>
          <cell r="L2437" t="str">
            <v>Hatkanangale</v>
          </cell>
          <cell r="M2437" t="str">
            <v>gantespt@gmail.com</v>
          </cell>
          <cell r="N2437">
            <v>9850758207</v>
          </cell>
          <cell r="O2437" t="str">
            <v>Assoc. Prof.</v>
          </cell>
          <cell r="P2437" t="str">
            <v>JJT/2K9/SSH/842</v>
          </cell>
        </row>
        <row r="2438">
          <cell r="F2438" t="str">
            <v>Jadhav Balasaheb Sauba</v>
          </cell>
          <cell r="G2438" t="str">
            <v>Male</v>
          </cell>
          <cell r="H2438">
            <v>25355</v>
          </cell>
          <cell r="I2438">
            <v>43</v>
          </cell>
          <cell r="J2438" t="str">
            <v>Sonai Latawade Road Near Yadav College Path Vadagaon, Teh. Hatkanangane Dist. Kolhapur</v>
          </cell>
          <cell r="K2438" t="str">
            <v>Maharashtra</v>
          </cell>
          <cell r="L2438" t="str">
            <v>Hatkanangane</v>
          </cell>
          <cell r="M2438" t="str">
            <v>balasahebjadhav1969@gmail.com</v>
          </cell>
          <cell r="N2438">
            <v>9.63757434380877E+19</v>
          </cell>
          <cell r="O2438" t="str">
            <v>Lecturer</v>
          </cell>
          <cell r="P2438" t="str">
            <v>JJT/2K9/SSH/912</v>
          </cell>
        </row>
        <row r="2439">
          <cell r="F2439" t="str">
            <v>Kshirsagar Subhash Nagorao</v>
          </cell>
          <cell r="G2439" t="str">
            <v>Male</v>
          </cell>
          <cell r="H2439">
            <v>25286</v>
          </cell>
          <cell r="I2439">
            <v>44</v>
          </cell>
          <cell r="J2439" t="str">
            <v>Deptt. of Hindi,Bahirji Smarak College,Basmathnagar,Dist-Hingoli,Maharashtra-431512</v>
          </cell>
          <cell r="K2439" t="str">
            <v>Maharashtra</v>
          </cell>
          <cell r="L2439" t="str">
            <v>Hindoli</v>
          </cell>
          <cell r="M2439" t="str">
            <v>kshirsagar@gmail.com</v>
          </cell>
          <cell r="N2439" t="str">
            <v>9423140248,9420171616,02454-220061</v>
          </cell>
          <cell r="O2439" t="str">
            <v>Associate Professor</v>
          </cell>
          <cell r="P2439" t="str">
            <v>JJT/2K9/SSH/898</v>
          </cell>
        </row>
        <row r="2440">
          <cell r="F2440" t="str">
            <v>Agrawal Sanjiv Kumar</v>
          </cell>
          <cell r="J2440" t="str">
            <v>Dr.S.S.Agarwal,Biyani Nagar,Hingoli, Maharashtra -431513</v>
          </cell>
          <cell r="K2440" t="str">
            <v>Maharashtra</v>
          </cell>
          <cell r="L2440" t="str">
            <v>Hingoli</v>
          </cell>
          <cell r="M2440" t="str">
            <v>dr.sanjivagrawal@yahoo.com</v>
          </cell>
          <cell r="N2440">
            <v>9423064250</v>
          </cell>
          <cell r="P2440" t="str">
            <v>JJT/2K9/CMG/0360</v>
          </cell>
        </row>
        <row r="2441">
          <cell r="F2441" t="str">
            <v>Deshmukh Pratap Vinayakrao</v>
          </cell>
          <cell r="G2441" t="str">
            <v>Male</v>
          </cell>
          <cell r="H2441">
            <v>3654</v>
          </cell>
          <cell r="J2441" t="str">
            <v>Head , Department of Botney Nagnath art's commerce and Science College Aundha Nagnath , Dist HIngoli (Maharashtra)-431 705</v>
          </cell>
          <cell r="K2441" t="str">
            <v>Maharashtra</v>
          </cell>
          <cell r="L2441" t="str">
            <v>Hingoli</v>
          </cell>
          <cell r="M2441" t="str">
            <v>pratapnca@gmail.com</v>
          </cell>
          <cell r="N2441">
            <v>9422545414</v>
          </cell>
          <cell r="O2441" t="str">
            <v>H.O.D.</v>
          </cell>
          <cell r="P2441" t="str">
            <v>JJT/2K9/SC/0763</v>
          </cell>
        </row>
        <row r="2442">
          <cell r="F2442" t="str">
            <v>Kure Ramesh Sambhaji</v>
          </cell>
          <cell r="J2442" t="str">
            <v>Lecture Colony, Akhada Balapur, Ta. Kalamnuri, Dist-Hingoli.</v>
          </cell>
          <cell r="K2442" t="str">
            <v>Maharashtra</v>
          </cell>
          <cell r="L2442" t="str">
            <v>Hingoli</v>
          </cell>
          <cell r="N2442">
            <v>9423738424</v>
          </cell>
          <cell r="P2442" t="str">
            <v>JJT/2K9/SSH/0353</v>
          </cell>
        </row>
        <row r="2443">
          <cell r="F2443" t="str">
            <v>Paithankar Rajiv</v>
          </cell>
          <cell r="J2443" t="str">
            <v>Dr.Rajiv R.Paithankar,M.H.Colony,Q.No.-4,Paltan,Hingoli -431513(M.S)</v>
          </cell>
          <cell r="K2443" t="str">
            <v>Maharashtra</v>
          </cell>
          <cell r="L2443" t="str">
            <v>Hingoli</v>
          </cell>
          <cell r="M2443" t="str">
            <v>rajivbaithankar123@gmail.com</v>
          </cell>
          <cell r="N2443">
            <v>9421385449</v>
          </cell>
          <cell r="P2443" t="str">
            <v>JJT/2K9/SC/0723</v>
          </cell>
        </row>
        <row r="2444">
          <cell r="F2444" t="str">
            <v>Patange Sonaji</v>
          </cell>
          <cell r="G2444" t="str">
            <v>Male</v>
          </cell>
          <cell r="H2444">
            <v>25754</v>
          </cell>
          <cell r="I2444">
            <v>48</v>
          </cell>
          <cell r="J2444" t="str">
            <v>Head Department of Economics Bahirji Smarak Mahavidyalaya Basmath , Hingoli Maharashtra - 431512</v>
          </cell>
          <cell r="K2444" t="str">
            <v>Maharashtra</v>
          </cell>
          <cell r="L2444" t="str">
            <v>Hingoli</v>
          </cell>
          <cell r="M2444" t="str">
            <v>drsonajipatange@gmail.com</v>
          </cell>
          <cell r="N2444">
            <v>9422573759</v>
          </cell>
          <cell r="O2444" t="str">
            <v>Assit. Professor</v>
          </cell>
          <cell r="P2444" t="str">
            <v>JJT/2K9/SSH/1588</v>
          </cell>
        </row>
        <row r="2445">
          <cell r="F2445" t="str">
            <v>Patange Vishal Raosaheb</v>
          </cell>
          <cell r="J2445" t="str">
            <v>Sarsavati Colony,Basmath Nagar,Tah-Basmath,Dist-Hingoli -431512</v>
          </cell>
          <cell r="K2445" t="str">
            <v>Maharashtra</v>
          </cell>
          <cell r="L2445" t="str">
            <v>Hingoli</v>
          </cell>
          <cell r="M2445" t="str">
            <v>vishalpatange@gmail.com</v>
          </cell>
          <cell r="N2445">
            <v>9921811171</v>
          </cell>
          <cell r="P2445" t="str">
            <v>JJT/2K9/SSH/0596</v>
          </cell>
        </row>
        <row r="2446">
          <cell r="F2446" t="str">
            <v>Patil Pratap Wamanrao</v>
          </cell>
          <cell r="G2446" t="str">
            <v>Male</v>
          </cell>
          <cell r="H2446">
            <v>26088</v>
          </cell>
          <cell r="I2446">
            <v>41</v>
          </cell>
          <cell r="J2446" t="str">
            <v>Deptt. of Political science,Bahirji Smarak,Mahavidyala Basmath,Tq-Basmath,Dist-Hingoli,Maharashtra-431512</v>
          </cell>
          <cell r="K2446" t="str">
            <v>Maharashtra</v>
          </cell>
          <cell r="L2446" t="str">
            <v>Hingoli</v>
          </cell>
          <cell r="M2446" t="str">
            <v>wamanrao@gmail.com</v>
          </cell>
          <cell r="N2446">
            <v>9423346033</v>
          </cell>
          <cell r="O2446" t="str">
            <v>Assistant Professor</v>
          </cell>
          <cell r="P2446" t="str">
            <v>JJT/2K9/SSH/880</v>
          </cell>
        </row>
        <row r="2447">
          <cell r="F2447" t="str">
            <v>Sachin Rameshchandra Agrawal</v>
          </cell>
          <cell r="G2447" t="str">
            <v>Male</v>
          </cell>
          <cell r="H2447" t="str">
            <v>16/February/198</v>
          </cell>
          <cell r="I2447">
            <v>34</v>
          </cell>
          <cell r="J2447" t="str">
            <v>Sadar Bazar Marwadi Galli Near Old Gramin Police Station ,District-Hingoli,State-Maharashtra,Pin-431513</v>
          </cell>
          <cell r="K2447" t="str">
            <v>Maharashtra</v>
          </cell>
          <cell r="L2447" t="str">
            <v>Hingoli</v>
          </cell>
          <cell r="M2447" t="str">
            <v>sachin.agrawal1985@gmail.com</v>
          </cell>
          <cell r="N2447">
            <v>9834548634</v>
          </cell>
          <cell r="O2447" t="str">
            <v>Assit. Professor</v>
          </cell>
          <cell r="P2447" t="str">
            <v>JJT/2K9/CMG/1176</v>
          </cell>
        </row>
        <row r="2448">
          <cell r="F2448" t="str">
            <v>Sadashiv Bharsakhale</v>
          </cell>
          <cell r="G2448" t="str">
            <v>Male</v>
          </cell>
          <cell r="H2448">
            <v>20852</v>
          </cell>
          <cell r="I2448">
            <v>0</v>
          </cell>
          <cell r="J2448" t="str">
            <v>C/o B.S.College, Basmat Nagar, Maharashtra -431512</v>
          </cell>
          <cell r="K2448" t="str">
            <v>Maharashtra</v>
          </cell>
          <cell r="L2448" t="str">
            <v>Hingoli</v>
          </cell>
          <cell r="M2448" t="str">
            <v>sunsports7349@gmail.com</v>
          </cell>
          <cell r="N2448">
            <v>9423444482</v>
          </cell>
          <cell r="O2448" t="str">
            <v>Assistant Professor</v>
          </cell>
          <cell r="P2448" t="str">
            <v>JJT/2K9/EDU/383</v>
          </cell>
        </row>
        <row r="2449">
          <cell r="F2449" t="str">
            <v>Shinde Vikas Dadarao</v>
          </cell>
          <cell r="G2449" t="str">
            <v>Male</v>
          </cell>
          <cell r="H2449">
            <v>3927</v>
          </cell>
          <cell r="J2449" t="str">
            <v>Dept. of Zoology and Fishery Science,Toshniwal ACS College,Sengaon,Dist.-Hingoli -431542</v>
          </cell>
          <cell r="K2449" t="str">
            <v>Maharashtra</v>
          </cell>
          <cell r="L2449" t="str">
            <v>Hingoli</v>
          </cell>
          <cell r="M2449" t="str">
            <v>vikasshinde_473@rediffmail.com</v>
          </cell>
          <cell r="N2449">
            <v>9850593939</v>
          </cell>
          <cell r="O2449" t="str">
            <v>Assistant Professor</v>
          </cell>
          <cell r="P2449" t="str">
            <v>JJT/2K9/SC/0824</v>
          </cell>
        </row>
        <row r="2450">
          <cell r="F2450" t="str">
            <v>Waghmare Anand Anna</v>
          </cell>
          <cell r="G2450" t="str">
            <v>Male</v>
          </cell>
          <cell r="H2450">
            <v>25271</v>
          </cell>
          <cell r="I2450">
            <v>0</v>
          </cell>
          <cell r="J2450" t="str">
            <v>Toshiniwal College, Sengaon,Hingoli,Maharashtra -431513</v>
          </cell>
          <cell r="K2450" t="str">
            <v>Maharashtra</v>
          </cell>
          <cell r="L2450" t="str">
            <v>Hingoli</v>
          </cell>
          <cell r="M2450" t="str">
            <v>anandwaghmare90@gmail.com</v>
          </cell>
          <cell r="N2450">
            <v>9420433596</v>
          </cell>
          <cell r="O2450" t="str">
            <v>Assistant Professor</v>
          </cell>
          <cell r="P2450" t="str">
            <v>JJT/2K9/SC/1009</v>
          </cell>
        </row>
        <row r="2451">
          <cell r="F2451" t="str">
            <v>Dr. Prakash Vithoba Rajguru</v>
          </cell>
          <cell r="G2451" t="str">
            <v>Male</v>
          </cell>
          <cell r="H2451">
            <v>27862</v>
          </cell>
          <cell r="I2451">
            <v>37</v>
          </cell>
          <cell r="J2451" t="str">
            <v>Near Sai Mauli Mandir Gawali Pura Rishala Bazar Hingoli Teh. Hingoli, Dist Hingoli</v>
          </cell>
          <cell r="K2451" t="str">
            <v>Maharashtra</v>
          </cell>
          <cell r="L2451" t="str">
            <v>Hingoli</v>
          </cell>
          <cell r="M2451" t="str">
            <v>prakash_rajguru@yahoo.com</v>
          </cell>
          <cell r="N2451" t="str">
            <v>09822186940, 9420836745</v>
          </cell>
          <cell r="O2451" t="str">
            <v>Assi. Professor</v>
          </cell>
          <cell r="P2451" t="str">
            <v>JJT/2K9/SC/1237</v>
          </cell>
        </row>
        <row r="2452">
          <cell r="F2452" t="str">
            <v>Dr. Sadashiv Yadavrao Bharsakhale</v>
          </cell>
          <cell r="G2452" t="str">
            <v>Male</v>
          </cell>
          <cell r="H2452">
            <v>20852</v>
          </cell>
          <cell r="I2452">
            <v>56</v>
          </cell>
          <cell r="J2452" t="str">
            <v>J.G. Agarwal Niwas Bahirij Nagar Basmatnagar, distt. Hingoli</v>
          </cell>
          <cell r="K2452" t="str">
            <v>Maharashtra</v>
          </cell>
          <cell r="L2452" t="str">
            <v>Hingoli</v>
          </cell>
          <cell r="M2452" t="str">
            <v>xyz@gmail.com</v>
          </cell>
          <cell r="N2452">
            <v>9423444482</v>
          </cell>
          <cell r="O2452" t="str">
            <v>lecture</v>
          </cell>
          <cell r="P2452" t="str">
            <v>JJT/2K9/EDU/437</v>
          </cell>
        </row>
        <row r="2453">
          <cell r="F2453" t="str">
            <v>Karhale Vilas Limbaji</v>
          </cell>
          <cell r="G2453" t="str">
            <v>Male</v>
          </cell>
          <cell r="H2453">
            <v>26024</v>
          </cell>
          <cell r="I2453">
            <v>0</v>
          </cell>
          <cell r="J2453" t="str">
            <v>Narayanrao Waghmare College Ak Balapur Tq. Kalamnuri Dist.- Hingoli, Pin-431701</v>
          </cell>
          <cell r="K2453" t="str">
            <v>Maharashtra</v>
          </cell>
          <cell r="L2453" t="str">
            <v>Hingoli</v>
          </cell>
          <cell r="M2453" t="str">
            <v>drvilaskarhale@gmail.com</v>
          </cell>
          <cell r="N2453">
            <v>9421489923</v>
          </cell>
          <cell r="O2453">
            <v>0</v>
          </cell>
          <cell r="P2453" t="str">
            <v>JJT/2K9/SSH/849</v>
          </cell>
        </row>
        <row r="2454">
          <cell r="F2454" t="str">
            <v>Balasaheb Chandraprakash Kilche</v>
          </cell>
          <cell r="G2454" t="str">
            <v>Male</v>
          </cell>
          <cell r="H2454">
            <v>29305</v>
          </cell>
          <cell r="I2454">
            <v>37</v>
          </cell>
          <cell r="J2454" t="str">
            <v>Dr. Balasaheb Kilche, Shrinath Collage of Education Paithan Di aurangabad, maharashtra</v>
          </cell>
          <cell r="K2454" t="str">
            <v>Maharashtra</v>
          </cell>
          <cell r="L2454" t="str">
            <v>hingoli</v>
          </cell>
          <cell r="M2454" t="str">
            <v>bkilche@gmail.com</v>
          </cell>
          <cell r="N2454">
            <v>9922519747</v>
          </cell>
          <cell r="O2454" t="str">
            <v>Assi.Prof.</v>
          </cell>
          <cell r="P2454" t="str">
            <v>JJT/2K9/SSH/1496</v>
          </cell>
        </row>
        <row r="2455">
          <cell r="F2455" t="str">
            <v>Ashok Kumar Jha</v>
          </cell>
          <cell r="G2455" t="str">
            <v>Male</v>
          </cell>
          <cell r="H2455">
            <v>27657</v>
          </cell>
          <cell r="I2455">
            <v>0</v>
          </cell>
          <cell r="J2455" t="str">
            <v>H.No.- 219 B, Ayodhyapuri Colony Kodariya Mhow, Dist.-Indore,M.P -453441</v>
          </cell>
          <cell r="K2455" t="str">
            <v>Maharashtra</v>
          </cell>
          <cell r="L2455" t="str">
            <v>Indore</v>
          </cell>
          <cell r="M2455" t="str">
            <v>jhaashok_rog@yahoo.in</v>
          </cell>
          <cell r="N2455">
            <v>9826079496</v>
          </cell>
          <cell r="O2455" t="str">
            <v>Assistant Professor</v>
          </cell>
          <cell r="P2455" t="str">
            <v>JJT/2K9/SSH/822</v>
          </cell>
        </row>
        <row r="2456">
          <cell r="F2456" t="str">
            <v>Shaikh Nazim Isahak</v>
          </cell>
          <cell r="G2456" t="str">
            <v>Male</v>
          </cell>
          <cell r="H2456">
            <v>25273</v>
          </cell>
          <cell r="I2456">
            <v>44</v>
          </cell>
          <cell r="J2456" t="str">
            <v>Aneesa Manjil Shrilal Naka Akabar Mohalla A/P Islampur Tal- Walwa</v>
          </cell>
          <cell r="K2456" t="str">
            <v>Maharashtra</v>
          </cell>
          <cell r="L2456" t="str">
            <v>islampur</v>
          </cell>
          <cell r="M2456" t="str">
            <v>nazimshaikh1969@gmail.com</v>
          </cell>
          <cell r="N2456">
            <v>9860851877</v>
          </cell>
          <cell r="O2456" t="str">
            <v>Lecturer</v>
          </cell>
          <cell r="P2456" t="str">
            <v>JJT/2K9/SSH/911</v>
          </cell>
        </row>
        <row r="2457">
          <cell r="F2457" t="str">
            <v>Rahul Bhalchandrappa Barjibhe</v>
          </cell>
          <cell r="G2457" t="str">
            <v>Male</v>
          </cell>
          <cell r="H2457">
            <v>27549</v>
          </cell>
          <cell r="I2457">
            <v>42</v>
          </cell>
          <cell r="J2457" t="str">
            <v>Kulkarni Plots Behind, Arpan Hospital, Jalgaon(Maharashtra)-425201</v>
          </cell>
          <cell r="K2457" t="str">
            <v>Maharashtra</v>
          </cell>
          <cell r="L2457" t="str">
            <v>Jalgaon</v>
          </cell>
          <cell r="M2457" t="str">
            <v>rahulbarjibhe@yahoo.com</v>
          </cell>
          <cell r="N2457">
            <v>9665704444</v>
          </cell>
          <cell r="O2457" t="str">
            <v>proff</v>
          </cell>
          <cell r="P2457" t="str">
            <v>JJT/2K9/ENGG/460</v>
          </cell>
        </row>
        <row r="2458">
          <cell r="F2458" t="str">
            <v>Talele Gopal Mitharam</v>
          </cell>
          <cell r="G2458" t="str">
            <v>Male</v>
          </cell>
          <cell r="H2458">
            <v>22798</v>
          </cell>
          <cell r="I2458">
            <v>54</v>
          </cell>
          <cell r="J2458" t="str">
            <v>Saraswati Nagar, Old Amoda Road, Faizpur, Tal-Yawal, Dist-Jalgaon, Maharashta-425503</v>
          </cell>
          <cell r="K2458" t="str">
            <v>Maharashtra</v>
          </cell>
          <cell r="L2458" t="str">
            <v>jalgaon</v>
          </cell>
          <cell r="M2458" t="str">
            <v>gmtalele@rediffmail.com</v>
          </cell>
          <cell r="N2458">
            <v>9325086088</v>
          </cell>
          <cell r="O2458" t="str">
            <v>prof</v>
          </cell>
          <cell r="P2458" t="str">
            <v>JJT/2K9/SC/1905</v>
          </cell>
        </row>
        <row r="2459">
          <cell r="F2459" t="str">
            <v>Agarwal Preeti</v>
          </cell>
          <cell r="J2459" t="str">
            <v>G.H.Raisoni Instt. Of Ingormation Technology Gate No. 57, Shrisoli Road, Jalgaon-425001</v>
          </cell>
          <cell r="K2459" t="str">
            <v>Maharashtra</v>
          </cell>
          <cell r="L2459" t="str">
            <v>Jalgaon</v>
          </cell>
          <cell r="M2459" t="str">
            <v>Pva_agarawal@hotmail.com</v>
          </cell>
          <cell r="N2459">
            <v>96614010444</v>
          </cell>
          <cell r="P2459" t="str">
            <v>JJT/2K9/CMG/0201</v>
          </cell>
        </row>
        <row r="2460">
          <cell r="F2460" t="str">
            <v>Ajit Tukaram Kalse</v>
          </cell>
          <cell r="J2460" t="str">
            <v>#105,Chitanya Bldg,Adarsha Nagar,Haripur Road, Chalisgaon,M.S. - 424101</v>
          </cell>
          <cell r="K2460" t="str">
            <v>Maharashtra</v>
          </cell>
          <cell r="L2460" t="str">
            <v>Jalgaon</v>
          </cell>
          <cell r="M2460" t="str">
            <v>dr.ajit_kalse@yahoo.com</v>
          </cell>
          <cell r="O2460" t="str">
            <v>Asso. Professor</v>
          </cell>
          <cell r="P2460" t="str">
            <v>JJT/2K9/SC/0676</v>
          </cell>
        </row>
        <row r="2461">
          <cell r="F2461" t="str">
            <v>Arun</v>
          </cell>
          <cell r="J2461" t="str">
            <v>63/35,Jai Vidyut Colony,Near Ashtvinayak Temple,Jalgoan(Maharashtra)</v>
          </cell>
          <cell r="K2461" t="str">
            <v>Maharashtra</v>
          </cell>
          <cell r="L2461" t="str">
            <v>Jalgaon</v>
          </cell>
          <cell r="M2461" t="str">
            <v>grunbhole12@rediffmail.com</v>
          </cell>
          <cell r="N2461">
            <v>9404595870</v>
          </cell>
          <cell r="P2461" t="str">
            <v>JJT/2K9/SSH/0493</v>
          </cell>
        </row>
        <row r="2462">
          <cell r="F2462" t="str">
            <v>Ashok Ramchandra Rane</v>
          </cell>
          <cell r="J2462" t="str">
            <v>17,,Neharu Nagar,Mohade Road,Jalgoan -425002, Dist.-Jalgaon</v>
          </cell>
          <cell r="K2462" t="str">
            <v>Maharashtra</v>
          </cell>
          <cell r="L2462" t="str">
            <v>Jalgaon</v>
          </cell>
          <cell r="M2462" t="str">
            <v>ranear@gmail.com</v>
          </cell>
          <cell r="N2462">
            <v>9422224612</v>
          </cell>
          <cell r="P2462" t="str">
            <v>JJT/2K9/EDU/0306</v>
          </cell>
        </row>
        <row r="2463">
          <cell r="F2463" t="str">
            <v>Barhate Shashikant Dhanraj</v>
          </cell>
          <cell r="J2463" t="str">
            <v>Plot No. 1[A],‘Sudham’ Telephone Nagar,Jalgaon, Maharashtra,India-425002</v>
          </cell>
          <cell r="K2463" t="str">
            <v>Maharashtra</v>
          </cell>
          <cell r="L2463" t="str">
            <v>Jalgaon</v>
          </cell>
          <cell r="N2463">
            <v>9890608680</v>
          </cell>
          <cell r="P2463" t="str">
            <v>JJT/2K9/SC/0092</v>
          </cell>
        </row>
        <row r="2464">
          <cell r="F2464" t="str">
            <v>Bimlesh kumar</v>
          </cell>
          <cell r="J2464" t="str">
            <v>principal, jt mahajan college of engg. Fazipur,tal-yawal, dist-jalgaon</v>
          </cell>
          <cell r="K2464" t="str">
            <v>Maharashtra</v>
          </cell>
          <cell r="L2464" t="str">
            <v>Jalgaon</v>
          </cell>
          <cell r="M2464" t="str">
            <v>bimlesh2000@rediffmail.com</v>
          </cell>
          <cell r="N2464">
            <v>2585248179</v>
          </cell>
          <cell r="P2464" t="str">
            <v>JJT/2K9/ENGG/0008</v>
          </cell>
        </row>
        <row r="2465">
          <cell r="F2465" t="str">
            <v>Chandrashekhar Dhanraj Wani</v>
          </cell>
          <cell r="G2465" t="str">
            <v>Male</v>
          </cell>
          <cell r="H2465">
            <v>28238</v>
          </cell>
          <cell r="I2465">
            <v>41</v>
          </cell>
          <cell r="J2465" t="str">
            <v>263 Shivaji Nagar Amar Chowk Near Shri Motors Tal &amp;Distt-Jalgaon,State-Maharashtra,Pin-425001</v>
          </cell>
          <cell r="K2465" t="str">
            <v>Maharashtra</v>
          </cell>
          <cell r="L2465" t="str">
            <v>Jalgaon</v>
          </cell>
          <cell r="M2465" t="str">
            <v>cdwani@gmail.com</v>
          </cell>
          <cell r="N2465">
            <v>9420268167</v>
          </cell>
          <cell r="O2465" t="str">
            <v>Assit. Professor</v>
          </cell>
          <cell r="P2465" t="str">
            <v>JJT/2K9/SC/2358</v>
          </cell>
        </row>
        <row r="2466">
          <cell r="F2466" t="str">
            <v>Chavan Jitesh Narayan</v>
          </cell>
          <cell r="G2466" t="str">
            <v>Male</v>
          </cell>
          <cell r="H2466">
            <v>25720</v>
          </cell>
          <cell r="I2466">
            <v>43</v>
          </cell>
          <cell r="J2466" t="str">
            <v>Plot No. 12 B , Waman Nagar Pimple Road Amalner Dist.- Jalgaon Maharashtra - 425401</v>
          </cell>
          <cell r="K2466" t="str">
            <v>Maharashtra</v>
          </cell>
          <cell r="L2466" t="str">
            <v>Jalgaon</v>
          </cell>
          <cell r="M2466" t="str">
            <v>jnchavan1970@gmail.com</v>
          </cell>
          <cell r="N2466">
            <v>9890893578</v>
          </cell>
          <cell r="O2466" t="str">
            <v>PH.D</v>
          </cell>
          <cell r="P2466" t="str">
            <v>JJT/2K9/EDU/495</v>
          </cell>
        </row>
        <row r="2467">
          <cell r="F2467" t="str">
            <v>Desai Sambhaji Nilkanthrao</v>
          </cell>
          <cell r="J2467" t="str">
            <v>Principal of Pankaj Mahavidhyalaya, Chopda, Dist.- Jalgoan - 425001</v>
          </cell>
          <cell r="K2467" t="str">
            <v>Maharashtra</v>
          </cell>
          <cell r="L2467" t="str">
            <v>Jalgaon</v>
          </cell>
          <cell r="P2467" t="str">
            <v>JJT/2K9/SSH/0524</v>
          </cell>
        </row>
        <row r="2468">
          <cell r="F2468" t="str">
            <v>Deshmukh Laxman Prataprao</v>
          </cell>
          <cell r="J2468" t="str">
            <v>"Praktan", 53 Vivekanand Nagar, Near Saibaba Temple, Jilha Perh, Jalgaon-425001</v>
          </cell>
          <cell r="K2468" t="str">
            <v>Maharashtra</v>
          </cell>
          <cell r="L2468" t="str">
            <v>Jalgaon</v>
          </cell>
          <cell r="M2468" t="str">
            <v>ldeshmukh30@rediffmail.com</v>
          </cell>
          <cell r="O2468" t="str">
            <v>Asso. Professor</v>
          </cell>
          <cell r="P2468" t="str">
            <v>JJT/2K9/SC/0738</v>
          </cell>
        </row>
        <row r="2469">
          <cell r="F2469" t="str">
            <v>Deshmukh Shamkant Jayavant Rao</v>
          </cell>
          <cell r="G2469" t="str">
            <v>Male</v>
          </cell>
          <cell r="H2469">
            <v>22068</v>
          </cell>
          <cell r="J2469" t="str">
            <v>7/1, Gurudutt Colony, Jalgaon.</v>
          </cell>
          <cell r="K2469" t="str">
            <v>Maharashtra</v>
          </cell>
          <cell r="L2469" t="str">
            <v>Jalgaon</v>
          </cell>
          <cell r="M2469" t="str">
            <v>deshmukhshamknt@gmail.com</v>
          </cell>
          <cell r="N2469">
            <v>9881121947</v>
          </cell>
          <cell r="O2469" t="str">
            <v>Librariyan,</v>
          </cell>
          <cell r="P2469" t="str">
            <v>JJT/2K9/SC/0025</v>
          </cell>
        </row>
        <row r="2470">
          <cell r="F2470" t="str">
            <v>Deshmukh Tushar Atmaram</v>
          </cell>
          <cell r="J2470" t="str">
            <v>Patil Gadhi,Behind Bus Stand,Chopda,Dist.-Jalgoan</v>
          </cell>
          <cell r="K2470" t="str">
            <v>Maharashtra</v>
          </cell>
          <cell r="L2470" t="str">
            <v>Jalgaon</v>
          </cell>
          <cell r="M2470" t="str">
            <v>tadeshmukh@yahoo.co.in</v>
          </cell>
          <cell r="N2470">
            <v>9923044223</v>
          </cell>
          <cell r="P2470" t="str">
            <v>JJT/2K9/SC/0695</v>
          </cell>
        </row>
        <row r="2471">
          <cell r="F2471" t="str">
            <v>Devidas R.Patil</v>
          </cell>
          <cell r="J2471" t="str">
            <v>41, Ramnivas, Sane Guruji Colony, Parova, Tal-Parova, Jalgaon-425111.</v>
          </cell>
          <cell r="K2471" t="str">
            <v>Maharashtra</v>
          </cell>
          <cell r="L2471" t="str">
            <v>Jalgaon</v>
          </cell>
          <cell r="M2471" t="str">
            <v>prof_drpabl@yahoo.in</v>
          </cell>
          <cell r="N2471">
            <v>9860335029</v>
          </cell>
          <cell r="P2471" t="str">
            <v>JJT/2K9/SC/0424</v>
          </cell>
        </row>
        <row r="2472">
          <cell r="F2472" t="str">
            <v>Dhekane Keshavrao Dashrathrao</v>
          </cell>
          <cell r="J2472" t="str">
            <v>Nutan Maratha College, Zillapeth Near Dist. Court, Jalgaon, Maharashtra</v>
          </cell>
          <cell r="K2472" t="str">
            <v>Maharashtra</v>
          </cell>
          <cell r="L2472" t="str">
            <v>Jalgaon</v>
          </cell>
          <cell r="N2472">
            <v>9860583291</v>
          </cell>
          <cell r="P2472" t="str">
            <v>JJT/2K9/SSH/0165</v>
          </cell>
        </row>
        <row r="2473">
          <cell r="F2473" t="str">
            <v>Dr. Parshant Sudhakar Warke</v>
          </cell>
          <cell r="G2473" t="str">
            <v>Male</v>
          </cell>
          <cell r="H2473">
            <v>27919</v>
          </cell>
          <cell r="I2473">
            <v>37</v>
          </cell>
          <cell r="J2473" t="str">
            <v>Flat No 302 Gangopi Appte Building Ring Road Jalgaon</v>
          </cell>
          <cell r="K2473" t="str">
            <v>Maharashtra</v>
          </cell>
          <cell r="L2473" t="str">
            <v>Jalgaon</v>
          </cell>
          <cell r="M2473" t="str">
            <v>warke.prashant01@gmail.com</v>
          </cell>
          <cell r="N2473">
            <v>9325150006</v>
          </cell>
          <cell r="O2473" t="str">
            <v>Director&amp;Profeesor</v>
          </cell>
          <cell r="P2473" t="str">
            <v>JJT/2K9/CMG/721</v>
          </cell>
        </row>
        <row r="2474">
          <cell r="F2474" t="str">
            <v>Jagdish Shankar Sonawane</v>
          </cell>
          <cell r="G2474" t="str">
            <v>Male</v>
          </cell>
          <cell r="H2474">
            <v>30376</v>
          </cell>
          <cell r="I2474">
            <v>34</v>
          </cell>
          <cell r="J2474" t="str">
            <v>Flat no 07, shivshakti plasa, pratap mill compound, amalher, dt-jalgaon, maharashtra,425401</v>
          </cell>
          <cell r="K2474" t="str">
            <v>Maharashtra</v>
          </cell>
          <cell r="L2474" t="str">
            <v>jalgaon</v>
          </cell>
          <cell r="M2474" t="str">
            <v>jsonawane20@gmail.com</v>
          </cell>
          <cell r="N2474">
            <v>9730521740</v>
          </cell>
          <cell r="O2474" t="str">
            <v>Assi.Prof.</v>
          </cell>
          <cell r="P2474" t="str">
            <v>JJT/2K9/SC/2083</v>
          </cell>
        </row>
        <row r="2475">
          <cell r="F2475" t="str">
            <v>Kailash Singh Parihar</v>
          </cell>
          <cell r="J2475" t="str">
            <v>SSBT’s College of Engineering &amp; Tech. Bambhori, Jalgaon – 425 001</v>
          </cell>
          <cell r="K2475" t="str">
            <v>Maharashtra</v>
          </cell>
          <cell r="L2475" t="str">
            <v>Jalgaon</v>
          </cell>
          <cell r="M2475" t="str">
            <v>Dr.kailash_parihar@rediffmail.com</v>
          </cell>
          <cell r="N2475">
            <v>9372228838</v>
          </cell>
          <cell r="P2475" t="str">
            <v>JJT/2K9/SC/0346</v>
          </cell>
        </row>
        <row r="2476">
          <cell r="F2476" t="str">
            <v>Khadke Tulshiram</v>
          </cell>
          <cell r="G2476" t="str">
            <v>Male</v>
          </cell>
          <cell r="H2476">
            <v>23163</v>
          </cell>
          <cell r="I2476">
            <v>55</v>
          </cell>
          <cell r="J2476" t="str">
            <v>Gat No-101/2 Plat No-22 Mundada Nagar Bhushan Colony Jalgaon,District-Jalgaon,State-Maharashtra,Pin-425002</v>
          </cell>
          <cell r="K2476" t="str">
            <v>Maharashtra</v>
          </cell>
          <cell r="L2476" t="str">
            <v>Jalgaon</v>
          </cell>
          <cell r="M2476" t="str">
            <v>shimpijk7@gmail.com</v>
          </cell>
          <cell r="N2476">
            <v>9422787087</v>
          </cell>
          <cell r="O2476" t="str">
            <v>Assit. Professor</v>
          </cell>
          <cell r="P2476" t="str">
            <v>JJT/2K9/EDU/705</v>
          </cell>
        </row>
        <row r="2477">
          <cell r="F2477" t="str">
            <v>KHEMCHAND</v>
          </cell>
          <cell r="G2477" t="str">
            <v>Male</v>
          </cell>
          <cell r="H2477">
            <v>16726</v>
          </cell>
          <cell r="I2477">
            <v>71</v>
          </cell>
          <cell r="J2477" t="str">
            <v>18, AJAY COLONY, RIND ROAD JALGAON, DISTT JALGAON</v>
          </cell>
          <cell r="K2477" t="str">
            <v>Maharashtra</v>
          </cell>
          <cell r="L2477" t="str">
            <v>JALGAON</v>
          </cell>
          <cell r="M2477" t="str">
            <v>KHEMCHAND@GMAIL.COM</v>
          </cell>
          <cell r="N2477">
            <v>9822008111</v>
          </cell>
          <cell r="O2477" t="str">
            <v>assistant professor</v>
          </cell>
          <cell r="P2477" t="str">
            <v>JJT/2K9/EDU/655</v>
          </cell>
        </row>
        <row r="2478">
          <cell r="F2478" t="str">
            <v>Kishor Saebrao Salunkhe</v>
          </cell>
          <cell r="J2478" t="str">
            <v>#86, Vidya Nagar, Near Dandekar Nagar, Near Manraj Park, Pimprala Shivar, A/p - Jalgaon, Dist.- Jalgoan, Maharashtra - 425001</v>
          </cell>
          <cell r="K2478" t="str">
            <v>Maharashtra</v>
          </cell>
          <cell r="L2478" t="str">
            <v>Jalgaon</v>
          </cell>
          <cell r="M2478" t="str">
            <v>salunkehishor@rediffmail.com</v>
          </cell>
          <cell r="P2478" t="str">
            <v>JJT/2K9/SC/0612</v>
          </cell>
        </row>
        <row r="2479">
          <cell r="F2479" t="str">
            <v>Magar Jaywant Govind</v>
          </cell>
          <cell r="J2479" t="str">
            <v>19 B,New Bhagwan Nagar, Near Bhushan Colony,Jalgoan,Maharashtra -425002</v>
          </cell>
          <cell r="K2479" t="str">
            <v>Maharashtra</v>
          </cell>
          <cell r="L2479" t="str">
            <v>Jalgaon</v>
          </cell>
          <cell r="M2479" t="str">
            <v>jaywantmagar@gmail.com</v>
          </cell>
          <cell r="N2479">
            <v>9421909341</v>
          </cell>
          <cell r="P2479" t="str">
            <v>JJT/2K9/SC/0827</v>
          </cell>
        </row>
        <row r="2480">
          <cell r="F2480" t="str">
            <v>Mahajan Hemant Ananda</v>
          </cell>
          <cell r="J2480" t="str">
            <v>Smt. G. G. Khadse College, Muktainagar, A/P/T - Muktainagar, Dist. Jalgaon, Maharashtra - 425306</v>
          </cell>
          <cell r="K2480" t="str">
            <v>Maharashtra</v>
          </cell>
          <cell r="L2480" t="str">
            <v>Jalgaon</v>
          </cell>
          <cell r="M2480" t="str">
            <v>hamahajan@indiatimes.com</v>
          </cell>
          <cell r="P2480" t="str">
            <v>JJT/2K9/SC/0510</v>
          </cell>
        </row>
        <row r="2481">
          <cell r="F2481" t="str">
            <v>Mahima</v>
          </cell>
          <cell r="G2481" t="str">
            <v>Female</v>
          </cell>
          <cell r="H2481">
            <v>25060</v>
          </cell>
          <cell r="I2481">
            <v>45</v>
          </cell>
          <cell r="J2481" t="str">
            <v>Mukul Plot No. 6 , Utkarsh Colony Adarsh Nagar Jalgaon Maharashtra - 425002</v>
          </cell>
          <cell r="K2481" t="str">
            <v>Maharashtra</v>
          </cell>
          <cell r="L2481" t="str">
            <v>Jalgaon</v>
          </cell>
          <cell r="M2481" t="str">
            <v>mahimasm@rediffmail.com</v>
          </cell>
          <cell r="N2481">
            <v>9370000076</v>
          </cell>
          <cell r="O2481" t="str">
            <v>PH.D</v>
          </cell>
          <cell r="P2481" t="str">
            <v>JJT/2K9/SSH/1075</v>
          </cell>
        </row>
        <row r="2482">
          <cell r="F2482" t="str">
            <v>Mujahid Hussain</v>
          </cell>
          <cell r="G2482" t="str">
            <v>Male</v>
          </cell>
          <cell r="H2482">
            <v>25754</v>
          </cell>
          <cell r="I2482">
            <v>47</v>
          </cell>
          <cell r="J2482" t="str">
            <v>Dept. of Civil Engg., SSBT's College of Engg. &amp; Tech., Post Box No. 94, Jalgaon, Maharashtra - 425001</v>
          </cell>
          <cell r="K2482" t="str">
            <v>Maharashtra</v>
          </cell>
          <cell r="L2482" t="str">
            <v>Jalgaon</v>
          </cell>
          <cell r="M2482" t="str">
            <v>ermujahidhusain@yahoo.com</v>
          </cell>
          <cell r="N2482">
            <v>9765834253</v>
          </cell>
          <cell r="O2482" t="str">
            <v>asst Prof</v>
          </cell>
          <cell r="P2482" t="str">
            <v>JJT/2K9/SC/0517</v>
          </cell>
        </row>
        <row r="2483">
          <cell r="F2483" t="str">
            <v>Narayan RatanlaljiChandak</v>
          </cell>
          <cell r="J2483" t="str">
            <v>F</v>
          </cell>
          <cell r="K2483" t="str">
            <v>Maharashtra</v>
          </cell>
          <cell r="L2483" t="str">
            <v>Jalgaon</v>
          </cell>
          <cell r="M2483" t="str">
            <v>narayanch@rediffmail.com</v>
          </cell>
          <cell r="N2483">
            <v>9657724115</v>
          </cell>
          <cell r="P2483" t="str">
            <v>JJT/2K9/ENGG/0121</v>
          </cell>
        </row>
        <row r="2484">
          <cell r="F2484" t="str">
            <v>Narayan S. Khadke</v>
          </cell>
          <cell r="J2484" t="str">
            <v>61/ 1, Gandhi Nagar, Jilha Peth, Behind State Bank of India, Jalgaon, Maharashtra</v>
          </cell>
          <cell r="K2484" t="str">
            <v>Maharashtra</v>
          </cell>
          <cell r="L2484" t="str">
            <v>Jalgaon</v>
          </cell>
          <cell r="P2484" t="str">
            <v>JJT/2K9/EDU/0179</v>
          </cell>
        </row>
        <row r="2485">
          <cell r="F2485" t="str">
            <v>Narkhede Vilas Purushottam</v>
          </cell>
          <cell r="J2485" t="str">
            <v>256/7,Bhavani Peth,"Yashoda Nand",In Front of Surya Samil,Jalgoan,Taluka-Dist-Jalgoan -425001</v>
          </cell>
          <cell r="K2485" t="str">
            <v>Maharashtra</v>
          </cell>
          <cell r="L2485" t="str">
            <v>Jalgaon</v>
          </cell>
          <cell r="M2485" t="str">
            <v>vilasp.narkhete@gmail.com</v>
          </cell>
          <cell r="N2485">
            <v>9403942943</v>
          </cell>
          <cell r="P2485" t="str">
            <v>JJT/2K9/EDU/0237</v>
          </cell>
        </row>
        <row r="2486">
          <cell r="F2486" t="str">
            <v>Patel Nisar Ahmed</v>
          </cell>
          <cell r="J2486" t="str">
            <v>PG &amp; Res Center, Deptt of Zoology, Pratap College, Amalner, Dist- Jalgaon, Maharshtra-425401</v>
          </cell>
          <cell r="K2486" t="str">
            <v>Maharashtra</v>
          </cell>
          <cell r="L2486" t="str">
            <v>Jalgaon</v>
          </cell>
          <cell r="M2486" t="str">
            <v>drnisarpatel@gmail.com</v>
          </cell>
          <cell r="N2486">
            <v>9371198661</v>
          </cell>
          <cell r="O2486" t="str">
            <v>Asso. Professor</v>
          </cell>
          <cell r="P2486" t="str">
            <v>JJT/2K9/SC/0726</v>
          </cell>
        </row>
        <row r="2487">
          <cell r="F2487" t="str">
            <v>Patil Anil janardan</v>
          </cell>
          <cell r="J2487" t="str">
            <v>Kumidini,piot no 16 , gate no 62, vidyat colony, near shiv colony ,jalgaon,425002</v>
          </cell>
          <cell r="K2487" t="str">
            <v>Maharashtra</v>
          </cell>
          <cell r="L2487" t="str">
            <v>Jalgaon</v>
          </cell>
          <cell r="M2487" t="str">
            <v>ajpl@indiatimes.com</v>
          </cell>
          <cell r="N2487">
            <v>9422780452</v>
          </cell>
          <cell r="P2487" t="str">
            <v>JJT/2K9/ENGG/0051</v>
          </cell>
        </row>
        <row r="2488">
          <cell r="F2488" t="str">
            <v>Patil Avinash Vishvnath</v>
          </cell>
          <cell r="J2488" t="str">
            <v>#01, Shivaji Nagar, Yaval Road, Teh.- Chopda, Dist.- Jalgaon, (M.S.) - 425107</v>
          </cell>
          <cell r="K2488" t="str">
            <v>Maharashtra</v>
          </cell>
          <cell r="L2488" t="str">
            <v>Jalgaon</v>
          </cell>
          <cell r="M2488" t="str">
            <v>avinashay_princ@rediffmail.com</v>
          </cell>
          <cell r="P2488" t="str">
            <v>JJT/2K9/SC/0627</v>
          </cell>
        </row>
        <row r="2489">
          <cell r="F2489" t="str">
            <v>Patil Shivraj yuvraj</v>
          </cell>
          <cell r="J2489" t="str">
            <v>Shilp 31 grupatta colony khwaja mirja road jalgaon</v>
          </cell>
          <cell r="K2489" t="str">
            <v>Maharashtra</v>
          </cell>
          <cell r="L2489" t="str">
            <v>Jalgaon</v>
          </cell>
          <cell r="N2489">
            <v>9421682631</v>
          </cell>
          <cell r="P2489" t="str">
            <v>JJT/2K9/CMG/0042</v>
          </cell>
        </row>
        <row r="2490">
          <cell r="F2490" t="str">
            <v>popat Balikram Bharate</v>
          </cell>
          <cell r="J2490" t="str">
            <v>#25, Reunagar, Dheku Road, Amalner, Dist.- Jalgoan, M.S.-425401</v>
          </cell>
          <cell r="K2490" t="str">
            <v>Maharashtra</v>
          </cell>
          <cell r="L2490" t="str">
            <v>Jalgaon</v>
          </cell>
          <cell r="M2490" t="str">
            <v>pbbharale@gmail.com</v>
          </cell>
          <cell r="P2490" t="str">
            <v>JJT/2K9/SC/0664</v>
          </cell>
        </row>
        <row r="2491">
          <cell r="F2491" t="str">
            <v>Prabhakar Bhatt</v>
          </cell>
          <cell r="J2491" t="str">
            <v>Principal,G.H Raisan institute of Engg. &amp; mgt Shrisoli Road ,jalgaon -425001</v>
          </cell>
          <cell r="K2491" t="str">
            <v>Maharashtra</v>
          </cell>
          <cell r="L2491" t="str">
            <v>Jalgaon</v>
          </cell>
          <cell r="N2491">
            <v>988105444</v>
          </cell>
          <cell r="P2491" t="str">
            <v>JJT/2K9/ENGG/0031</v>
          </cell>
        </row>
        <row r="2492">
          <cell r="F2492" t="str">
            <v>Prabhakar Shrawan Chaudhari</v>
          </cell>
          <cell r="J2492" t="str">
            <v>Sahawas, 34, B Vidya Ngar, Near Akashwani Chowk, Jalgaon, Maharashtra</v>
          </cell>
          <cell r="K2492" t="str">
            <v>Maharashtra</v>
          </cell>
          <cell r="L2492" t="str">
            <v>Jalgaon</v>
          </cell>
          <cell r="N2492">
            <v>9226589495</v>
          </cell>
          <cell r="P2492" t="str">
            <v>JJT/2K9/EDU/0052</v>
          </cell>
        </row>
        <row r="2493">
          <cell r="F2493" t="str">
            <v>Prakash S.Lohar</v>
          </cell>
          <cell r="G2493" t="str">
            <v>Male</v>
          </cell>
          <cell r="H2493">
            <v>23806</v>
          </cell>
          <cell r="I2493">
            <v>49</v>
          </cell>
          <cell r="J2493" t="str">
            <v>Pg Reseach Centre,Dept. of Biotechnology,MGSM, Asc College,Chopda,Jalgaon,Maharashtra -425107</v>
          </cell>
          <cell r="K2493" t="str">
            <v>Maharashtra</v>
          </cell>
          <cell r="L2493" t="str">
            <v>Jalgaon</v>
          </cell>
          <cell r="M2493" t="str">
            <v>dr_psjadhav@yahoo.com</v>
          </cell>
          <cell r="N2493">
            <v>9423936543</v>
          </cell>
          <cell r="O2493" t="str">
            <v>Associate prof.</v>
          </cell>
          <cell r="P2493" t="str">
            <v>JJT/2K9/SC/0835</v>
          </cell>
        </row>
        <row r="2494">
          <cell r="F2494" t="str">
            <v>Pramod Manohar Pawar</v>
          </cell>
          <cell r="G2494" t="str">
            <v>Male</v>
          </cell>
          <cell r="H2494">
            <v>29713</v>
          </cell>
          <cell r="I2494">
            <v>32</v>
          </cell>
          <cell r="J2494" t="str">
            <v>Principal , D.M.E.S. Arts College , Deku Road , Post Box No. 50 Amalner Jalgaon - 425401</v>
          </cell>
          <cell r="K2494" t="str">
            <v>Maharashtra</v>
          </cell>
          <cell r="L2494" t="str">
            <v>Jalgaon</v>
          </cell>
          <cell r="M2494" t="str">
            <v>dmescollege@gmail.com</v>
          </cell>
          <cell r="N2494">
            <v>9423582073</v>
          </cell>
          <cell r="O2494" t="str">
            <v>PH.D</v>
          </cell>
          <cell r="P2494" t="str">
            <v>JJT/2K9/SSH/1024</v>
          </cell>
        </row>
        <row r="2495">
          <cell r="F2495" t="str">
            <v>Pravinsingh Jamsingh Parmar</v>
          </cell>
          <cell r="J2495" t="str">
            <v>Plot No. 225, Old Airport, Annasaheb Sonusingh Patil Nagar, Tal: Chalisgaon, Jalgaon - 424101, Maharashtra</v>
          </cell>
          <cell r="K2495" t="str">
            <v>Maharashtra</v>
          </cell>
          <cell r="L2495" t="str">
            <v>Jalgaon</v>
          </cell>
          <cell r="M2495" t="str">
            <v>drpjparmar@gmail.com</v>
          </cell>
          <cell r="P2495" t="str">
            <v>JJT/2K9/SC/0603</v>
          </cell>
        </row>
        <row r="2496">
          <cell r="F2496" t="str">
            <v>Pushpanjali Shriram Patil</v>
          </cell>
          <cell r="G2496" t="str">
            <v>Female</v>
          </cell>
          <cell r="H2496" t="str">
            <v>9-22-9--19</v>
          </cell>
          <cell r="I2496">
            <v>33</v>
          </cell>
          <cell r="J2496" t="str">
            <v>Plot No.- 27, Gut No.- 27, Nivrutti Nagar, Jalgaon, Maharashtra 425001</v>
          </cell>
          <cell r="K2496" t="str">
            <v>Maharashtra</v>
          </cell>
          <cell r="L2496" t="str">
            <v>Jalgaon</v>
          </cell>
          <cell r="M2496" t="str">
            <v>patil.anjali2279@gmail.com</v>
          </cell>
          <cell r="N2496">
            <v>9923363427</v>
          </cell>
          <cell r="O2496" t="str">
            <v>Assst. Prof.</v>
          </cell>
          <cell r="P2496" t="str">
            <v>JJT/2K9/SC/1294</v>
          </cell>
        </row>
        <row r="2497">
          <cell r="F2497" t="str">
            <v>Rajendra Madhukar Sarode</v>
          </cell>
          <cell r="G2497" t="str">
            <v>Male</v>
          </cell>
          <cell r="H2497">
            <v>22849</v>
          </cell>
          <cell r="I2497">
            <v>51</v>
          </cell>
          <cell r="J2497" t="str">
            <v>Yashodhan Park , Plot No. 4 Govind Colony , Suhas Nagar Jalgaon Maharashtra- 425201</v>
          </cell>
          <cell r="K2497" t="str">
            <v>Maharashtra</v>
          </cell>
          <cell r="L2497" t="str">
            <v>Jalgaon</v>
          </cell>
          <cell r="M2497" t="str">
            <v>rajendrasarode37@yahoo.com</v>
          </cell>
          <cell r="N2497">
            <v>9420557937</v>
          </cell>
          <cell r="O2497" t="str">
            <v>PH.D</v>
          </cell>
          <cell r="P2497" t="str">
            <v>JJT/2K9/CMG/665</v>
          </cell>
        </row>
        <row r="2498">
          <cell r="F2498" t="str">
            <v>Rakesh Jagdish Ramteke</v>
          </cell>
          <cell r="G2498" t="str">
            <v>Male</v>
          </cell>
          <cell r="H2498">
            <v>26450</v>
          </cell>
          <cell r="I2498">
            <v>40</v>
          </cell>
          <cell r="J2498" t="str">
            <v>Deptt. of Computer science,North Maharashtra University,P.B. No. 80,Umavinagar,Jalgaon,Dist-Jalgaon,Maharashtra-425001</v>
          </cell>
          <cell r="K2498" t="str">
            <v>Maharashtra</v>
          </cell>
          <cell r="L2498" t="str">
            <v>Jalgaon</v>
          </cell>
          <cell r="M2498" t="str">
            <v>rakeshramteke@yahoo.co.in</v>
          </cell>
          <cell r="N2498">
            <v>9890688672</v>
          </cell>
          <cell r="O2498" t="str">
            <v>Associate Professor</v>
          </cell>
          <cell r="P2498" t="str">
            <v>JJT/2K9/SC/1206</v>
          </cell>
        </row>
        <row r="2499">
          <cell r="F2499" t="str">
            <v>Ramprakash Shivalal Gupta</v>
          </cell>
          <cell r="G2499" t="str">
            <v>Male</v>
          </cell>
          <cell r="H2499">
            <v>21186</v>
          </cell>
          <cell r="I2499">
            <v>0</v>
          </cell>
          <cell r="J2499" t="str">
            <v>2/10, Bhikamchand, Jain Nagar, Jalgaon 425001</v>
          </cell>
          <cell r="K2499" t="str">
            <v>Maharashtra</v>
          </cell>
          <cell r="L2499" t="str">
            <v>Jalgaon</v>
          </cell>
          <cell r="M2499" t="str">
            <v>dr.ramprakash58@rediffmail.com</v>
          </cell>
          <cell r="N2499">
            <v>9422775521</v>
          </cell>
          <cell r="O2499" t="str">
            <v>Associate Professor</v>
          </cell>
          <cell r="P2499" t="str">
            <v>JJT/2K9/SC/1033</v>
          </cell>
        </row>
        <row r="2500">
          <cell r="F2500" t="str">
            <v>Rathod Nutan Dhanatibhai</v>
          </cell>
          <cell r="J2500" t="str">
            <v>K.C.E's Societys, Moolji Jaitha College, Jalgaon (M.S) - 425001</v>
          </cell>
          <cell r="K2500" t="str">
            <v>Maharashtra</v>
          </cell>
          <cell r="L2500" t="str">
            <v>Jalgaon</v>
          </cell>
          <cell r="M2500" t="str">
            <v>nutanr2007@rediffmail.com</v>
          </cell>
          <cell r="O2500" t="str">
            <v>Assistant Professor</v>
          </cell>
          <cell r="P2500" t="str">
            <v>JJT/2K9/SC/0682</v>
          </cell>
        </row>
        <row r="2501">
          <cell r="F2501" t="str">
            <v>Sanjay Tukaram Chaudhari</v>
          </cell>
          <cell r="J2501" t="str">
            <v>66, Sharda Nagar, Chopda, Tal: Chopda, Dist: Jalgaon, MH-425107</v>
          </cell>
          <cell r="K2501" t="str">
            <v>Maharashtra</v>
          </cell>
          <cell r="L2501" t="str">
            <v>Jalgaon</v>
          </cell>
          <cell r="N2501">
            <v>9975933029</v>
          </cell>
          <cell r="P2501" t="str">
            <v>JJT/2K9/SSH/0603</v>
          </cell>
        </row>
        <row r="2502">
          <cell r="F2502" t="str">
            <v>Saraf Kishor Bansilal</v>
          </cell>
          <cell r="J2502" t="str">
            <v>T.P. 17/4, Chikate Lane, Near Drk,New Plots,Amalner,Dist-Jalgaon,Maharastra-425401</v>
          </cell>
          <cell r="K2502" t="str">
            <v>Maharashtra</v>
          </cell>
          <cell r="L2502" t="str">
            <v>Jalgaon</v>
          </cell>
          <cell r="M2502" t="str">
            <v>kbsaraf@rediffmail.com</v>
          </cell>
          <cell r="N2502">
            <v>9323406391</v>
          </cell>
          <cell r="P2502" t="str">
            <v>JJT/2K9/SC/0251</v>
          </cell>
        </row>
        <row r="2503">
          <cell r="F2503" t="str">
            <v>Saundankar Ishwar Manilal</v>
          </cell>
          <cell r="J2503" t="str">
            <v>4, Jaihind Colony, Chopda, Tal- Chopda, Dist- Jalgaon, State- Maharashtra</v>
          </cell>
          <cell r="K2503" t="str">
            <v>Maharashtra</v>
          </cell>
          <cell r="L2503" t="str">
            <v>Jalgaon</v>
          </cell>
          <cell r="N2503">
            <v>942390374</v>
          </cell>
          <cell r="P2503" t="str">
            <v>JJT/2K9/SSH/0602</v>
          </cell>
        </row>
        <row r="2504">
          <cell r="F2504" t="str">
            <v>Sayed Zakir Ali Sayed Abbas Ali</v>
          </cell>
          <cell r="G2504" t="str">
            <v>Male</v>
          </cell>
          <cell r="H2504">
            <v>22115</v>
          </cell>
          <cell r="I2504">
            <v>58</v>
          </cell>
          <cell r="J2504" t="str">
            <v>Mehrum Jalgaon, Dist.- Jalgoan - 425001</v>
          </cell>
          <cell r="K2504" t="str">
            <v>Maharashtra</v>
          </cell>
          <cell r="L2504" t="str">
            <v>Jalgaon</v>
          </cell>
          <cell r="M2504" t="str">
            <v>zakir.asayyed@gmail.com</v>
          </cell>
          <cell r="N2504">
            <v>7020902434</v>
          </cell>
          <cell r="O2504" t="str">
            <v>Professsor</v>
          </cell>
          <cell r="P2504" t="str">
            <v>JJT/2K9/SSH/1570</v>
          </cell>
        </row>
        <row r="2505">
          <cell r="F2505" t="str">
            <v>Shailaja</v>
          </cell>
          <cell r="J2505" t="str">
            <v>#63/35, Jai Vidyut Colony, Near Ashtavinayak Temple,Jalgoan (Maharashtra) -425002</v>
          </cell>
          <cell r="K2505" t="str">
            <v>Maharashtra</v>
          </cell>
          <cell r="L2505" t="str">
            <v>Jalgaon</v>
          </cell>
          <cell r="M2505" t="str">
            <v>shailaja_bhole@rediffmail.com</v>
          </cell>
          <cell r="N2505">
            <v>9420789775</v>
          </cell>
          <cell r="P2505" t="str">
            <v>JJT/2K9/EDU/0291</v>
          </cell>
        </row>
        <row r="2506">
          <cell r="F2506" t="str">
            <v>Shinde Madhukar</v>
          </cell>
          <cell r="G2506" t="str">
            <v>Male</v>
          </cell>
          <cell r="H2506">
            <v>20243</v>
          </cell>
          <cell r="I2506">
            <v>59</v>
          </cell>
          <cell r="J2506" t="str">
            <v>NBPS Rukhaminitai ARts &amp; Commarsahila College Amainer Dist -Jalgaon State-Maharashtra-0</v>
          </cell>
          <cell r="K2506" t="str">
            <v>Maharashtra</v>
          </cell>
          <cell r="L2506" t="str">
            <v>jalgaon</v>
          </cell>
          <cell r="M2506" t="str">
            <v>rukhaminitai@gmail.com</v>
          </cell>
          <cell r="N2506">
            <v>9423935045</v>
          </cell>
          <cell r="O2506" t="str">
            <v>Asst.Professor</v>
          </cell>
          <cell r="P2506" t="str">
            <v>JJT/2K9/SSH/1182</v>
          </cell>
        </row>
        <row r="2507">
          <cell r="F2507" t="str">
            <v>Shivaji Devidas Mahajan</v>
          </cell>
          <cell r="J2507" t="str">
            <v>Near Prof. Dr. Malabade's Plot, Shastri Nagar, Chalisgaon, Jalgoan, (M.S) - 424101</v>
          </cell>
          <cell r="K2507" t="str">
            <v>Maharashtra</v>
          </cell>
          <cell r="L2507" t="str">
            <v>Jalgaon</v>
          </cell>
          <cell r="P2507" t="str">
            <v>JJT/2K9/SSH/0527</v>
          </cell>
        </row>
        <row r="2508">
          <cell r="F2508" t="str">
            <v>Varsha Narayan Khadke</v>
          </cell>
          <cell r="J2508" t="str">
            <v>Gandhi Nagar, Near State bank of India, Jilha Peth, Dist.- Jalgoan, (M.S.) - 425001</v>
          </cell>
          <cell r="K2508" t="str">
            <v>Maharashtra</v>
          </cell>
          <cell r="L2508" t="str">
            <v>Jalgaon</v>
          </cell>
          <cell r="P2508" t="str">
            <v>JJT/2K9/EDU/0211</v>
          </cell>
        </row>
        <row r="2509">
          <cell r="F2509" t="str">
            <v>Vinay Bhaskar patil</v>
          </cell>
          <cell r="J2509" t="str">
            <v>Runanu bandha, 35,Shastri nagar, Ramanand road,Jalgaon, Maharashtra-425002</v>
          </cell>
          <cell r="K2509" t="str">
            <v>Maharashtra</v>
          </cell>
          <cell r="L2509" t="str">
            <v>Jalgaon</v>
          </cell>
          <cell r="M2509" t="str">
            <v>Patilvinayb@gmail.com</v>
          </cell>
          <cell r="P2509" t="str">
            <v>JJT/2K9/SC/0233</v>
          </cell>
        </row>
        <row r="2510">
          <cell r="F2510" t="str">
            <v>Visihnu Ramdas Gunjal</v>
          </cell>
          <cell r="J2510" t="str">
            <v>17, Sharda Nagar, Near Pankaj Vidyalaya, Chapala, Tal Chapda, Dist Jalgaon 425 001</v>
          </cell>
          <cell r="K2510" t="str">
            <v>Maharashtra</v>
          </cell>
          <cell r="L2510" t="str">
            <v>Jalgaon</v>
          </cell>
          <cell r="N2510">
            <v>9822499798</v>
          </cell>
          <cell r="P2510" t="str">
            <v>JJT/2K9/SSH/0681</v>
          </cell>
        </row>
        <row r="2511">
          <cell r="F2511" t="str">
            <v>Wale Wasudeo Somaji</v>
          </cell>
          <cell r="G2511" t="str">
            <v>Male</v>
          </cell>
          <cell r="H2511">
            <v>43733</v>
          </cell>
          <cell r="I2511">
            <v>46</v>
          </cell>
          <cell r="J2511" t="str">
            <v>Plot No. 13A Yamunai Talathi Colony Pachora Jalgaon Maharashtra - 424201</v>
          </cell>
          <cell r="K2511" t="str">
            <v>Maharashtra</v>
          </cell>
          <cell r="L2511" t="str">
            <v>jalgaon</v>
          </cell>
          <cell r="M2511" t="str">
            <v>wasudeowale@gmail.com</v>
          </cell>
          <cell r="N2511">
            <v>9420788336</v>
          </cell>
          <cell r="O2511" t="str">
            <v>Asst. Prof.</v>
          </cell>
          <cell r="P2511" t="str">
            <v>JJT/2K9/SSH/1159</v>
          </cell>
        </row>
        <row r="2512">
          <cell r="F2512" t="str">
            <v>Yeole Pravin Madhavrao</v>
          </cell>
          <cell r="G2512" t="str">
            <v>Male</v>
          </cell>
          <cell r="H2512">
            <v>24799</v>
          </cell>
          <cell r="I2512">
            <v>0</v>
          </cell>
          <cell r="J2512" t="str">
            <v>Dwarka Niwas, Behind G. S. Highschool, Amalner, Dist. Jalgaon 425401</v>
          </cell>
          <cell r="K2512" t="str">
            <v>Maharashtra</v>
          </cell>
          <cell r="L2512" t="str">
            <v>Jalgaon</v>
          </cell>
          <cell r="M2512" t="str">
            <v>pmy_chem@rocketmail.com</v>
          </cell>
          <cell r="N2512">
            <v>9421517102</v>
          </cell>
          <cell r="O2512" t="str">
            <v>Asst.Prof.</v>
          </cell>
          <cell r="P2512" t="str">
            <v>JJT/2K9/SC/935</v>
          </cell>
        </row>
        <row r="2513">
          <cell r="F2513" t="str">
            <v>Gotmare Abaji Ramdas</v>
          </cell>
          <cell r="G2513" t="str">
            <v>Male</v>
          </cell>
          <cell r="H2513" t="str">
            <v>07/February/196</v>
          </cell>
          <cell r="I2513">
            <v>51</v>
          </cell>
          <cell r="J2513" t="str">
            <v>Gdmartskn Commandmd Science Jamner Taluka Jamner Jalgaon,District:-Jalgaon,State:-Maharashtra</v>
          </cell>
          <cell r="K2513" t="str">
            <v>Maharashtra</v>
          </cell>
          <cell r="L2513" t="str">
            <v>Jalgaon</v>
          </cell>
          <cell r="M2513" t="str">
            <v>gotmarear@gmail.com</v>
          </cell>
          <cell r="N2513">
            <v>8788152083.7875805</v>
          </cell>
          <cell r="O2513" t="str">
            <v>Prf.</v>
          </cell>
          <cell r="P2513" t="str">
            <v>JJT/2K9/SC/2272</v>
          </cell>
        </row>
        <row r="2514">
          <cell r="F2514" t="str">
            <v>Jayaram Budho More</v>
          </cell>
          <cell r="G2514" t="str">
            <v>Male</v>
          </cell>
          <cell r="H2514">
            <v>21696</v>
          </cell>
          <cell r="I2514">
            <v>54</v>
          </cell>
          <cell r="J2514" t="str">
            <v>29/2 Pratibha Nagar, At Post-Tal. Muktainagar Dist.-Jalgaon Maharastra-425306</v>
          </cell>
          <cell r="K2514" t="str">
            <v>Maharashtra</v>
          </cell>
          <cell r="L2514" t="str">
            <v>Jalgaon</v>
          </cell>
          <cell r="M2514" t="str">
            <v>drjbmore@gmail.com</v>
          </cell>
          <cell r="N2514">
            <v>9960842568</v>
          </cell>
          <cell r="O2514" t="str">
            <v>Assis. Professor</v>
          </cell>
          <cell r="P2514" t="str">
            <v>JJT/2K9/CMG/654</v>
          </cell>
        </row>
        <row r="2515">
          <cell r="F2515" t="str">
            <v>K. Madhavan</v>
          </cell>
          <cell r="G2515" t="str">
            <v>Male</v>
          </cell>
          <cell r="H2515">
            <v>22899</v>
          </cell>
          <cell r="I2515">
            <v>50</v>
          </cell>
          <cell r="J2515" t="str">
            <v>Library Adviser ,jain irrigation system ltd,gandhi teerth,jainhills shirsoli road,jalgaon-425001</v>
          </cell>
          <cell r="K2515" t="str">
            <v>Maharashtra</v>
          </cell>
          <cell r="L2515" t="str">
            <v>jalgaon</v>
          </cell>
          <cell r="M2515" t="str">
            <v>drkmadhan@gmail.com</v>
          </cell>
          <cell r="N2515">
            <v>9665216580</v>
          </cell>
          <cell r="O2515" t="str">
            <v>Assistant Professor</v>
          </cell>
          <cell r="P2515" t="str">
            <v>JJT/2K9/SSH/900</v>
          </cell>
        </row>
        <row r="2516">
          <cell r="F2516" t="str">
            <v>Mali Nitin Kumar Dada Saheb</v>
          </cell>
          <cell r="G2516" t="str">
            <v>Male</v>
          </cell>
          <cell r="H2516">
            <v>30098</v>
          </cell>
          <cell r="I2516">
            <v>30</v>
          </cell>
          <cell r="J2516" t="str">
            <v>At. Post-Waghali Tal. Chalisgaon, Dist. Jalgaon( near by marathi school) pin. 425418</v>
          </cell>
          <cell r="K2516" t="str">
            <v>Maharashtra</v>
          </cell>
          <cell r="L2516" t="str">
            <v>Jalgaon</v>
          </cell>
          <cell r="M2516" t="str">
            <v>nitinkumarmali661@gmail.com</v>
          </cell>
          <cell r="N2516">
            <v>7588688464</v>
          </cell>
          <cell r="O2516" t="str">
            <v>Assist. Professor</v>
          </cell>
          <cell r="P2516" t="str">
            <v>JJT/2K9/EDU/455</v>
          </cell>
        </row>
        <row r="2517">
          <cell r="F2517" t="str">
            <v>Patil Bharat Singh</v>
          </cell>
          <cell r="G2517" t="str">
            <v>Male</v>
          </cell>
          <cell r="H2517">
            <v>25287</v>
          </cell>
          <cell r="I2517">
            <v>44</v>
          </cell>
          <cell r="J2517" t="str">
            <v>8 Shrirang Collony Pimple Road Amalner. Dist. Jalgaon Pin 425401</v>
          </cell>
          <cell r="K2517" t="str">
            <v>Maharashtra</v>
          </cell>
          <cell r="L2517" t="str">
            <v>Jalgaon</v>
          </cell>
          <cell r="M2517" t="str">
            <v>bharatpatilamalner@yahoo.com</v>
          </cell>
          <cell r="N2517">
            <v>9764668100</v>
          </cell>
          <cell r="O2517" t="str">
            <v>Assis. Professor</v>
          </cell>
          <cell r="P2517" t="str">
            <v>JJT/2K9/SSH/968</v>
          </cell>
        </row>
        <row r="2518">
          <cell r="F2518" t="str">
            <v>Salunkhe Shantaram Narayan</v>
          </cell>
          <cell r="G2518" t="str">
            <v>Male</v>
          </cell>
          <cell r="H2518">
            <v>24945</v>
          </cell>
          <cell r="I2518">
            <v>45</v>
          </cell>
          <cell r="J2518" t="str">
            <v>68, Shrinivas Bhau Nagar, Kajgaon road paroil, Teh. Parola Dist Jalgaon, Maharastra</v>
          </cell>
          <cell r="K2518" t="str">
            <v>Maharashtra</v>
          </cell>
          <cell r="L2518" t="str">
            <v>Jalgaon</v>
          </cell>
          <cell r="M2518" t="str">
            <v>saisns@rediffmail.com</v>
          </cell>
          <cell r="N2518">
            <v>9420348619</v>
          </cell>
          <cell r="O2518" t="str">
            <v>Lecturer</v>
          </cell>
          <cell r="P2518" t="str">
            <v>JJT/2K9/SC/1261</v>
          </cell>
        </row>
        <row r="2519">
          <cell r="F2519" t="str">
            <v>Shaikh Irfan Shaikh</v>
          </cell>
          <cell r="G2519" t="str">
            <v>Male</v>
          </cell>
          <cell r="H2519" t="str">
            <v>09/December/198</v>
          </cell>
          <cell r="I2519">
            <v>34</v>
          </cell>
          <cell r="J2519" t="str">
            <v>Plot No. 88, Flat No.203, Fatema Apartment Salar Nagar Jalgaon,jalgaon,Maharashtra</v>
          </cell>
          <cell r="K2519" t="str">
            <v>Maharashtra</v>
          </cell>
          <cell r="L2519" t="str">
            <v>Jalgaon</v>
          </cell>
          <cell r="M2519" t="str">
            <v>irfanshaikh7313@gmail.com</v>
          </cell>
          <cell r="N2519">
            <v>7276742171</v>
          </cell>
          <cell r="O2519" t="str">
            <v>Asst.prof</v>
          </cell>
          <cell r="P2519" t="str">
            <v>JJT/2K9/SSH/1423</v>
          </cell>
        </row>
        <row r="2520">
          <cell r="F2520" t="str">
            <v>Sunil Ichharam Kolhe</v>
          </cell>
          <cell r="G2520" t="str">
            <v>Male</v>
          </cell>
          <cell r="H2520">
            <v>24769</v>
          </cell>
          <cell r="I2520">
            <v>50</v>
          </cell>
          <cell r="J2520" t="str">
            <v>17-22/2A,Varad Vinayak Nagar,Jalgaon Road Bhusawal,Tal.Bhusawal,,Dist,,Jalgaon State-Maharashtra</v>
          </cell>
          <cell r="K2520" t="str">
            <v>Maharashtra</v>
          </cell>
          <cell r="L2520" t="str">
            <v>Jalgaon</v>
          </cell>
          <cell r="M2520" t="str">
            <v>sikolhe@gmail.com</v>
          </cell>
          <cell r="N2520">
            <v>9423935915</v>
          </cell>
          <cell r="O2520" t="str">
            <v>Prf.</v>
          </cell>
          <cell r="P2520" t="str">
            <v>JJT/2K9/ENGG/501</v>
          </cell>
        </row>
        <row r="2521">
          <cell r="F2521" t="str">
            <v>Zope Nayana Arun</v>
          </cell>
          <cell r="G2521" t="str">
            <v>Female</v>
          </cell>
          <cell r="H2521">
            <v>29498</v>
          </cell>
          <cell r="I2521">
            <v>37</v>
          </cell>
          <cell r="J2521" t="str">
            <v>C/o.Nitin Ashok.Mahajan.Plot.No.19B,Sarswati,Nagar,S.No.123#127.Behind,Kamal,Paradise,Lawn,District:-Jalgaon,State:-Maharashtra,Pin-425001</v>
          </cell>
          <cell r="K2521" t="str">
            <v>Maharashtra</v>
          </cell>
          <cell r="L2521" t="str">
            <v>Jalgaon</v>
          </cell>
          <cell r="M2521" t="str">
            <v>nayanazope.zope@gmail.com</v>
          </cell>
          <cell r="N2521">
            <v>9225124209</v>
          </cell>
          <cell r="O2521" t="str">
            <v>Prf.</v>
          </cell>
          <cell r="P2521" t="str">
            <v>JJT/2K9/LAW/106</v>
          </cell>
        </row>
        <row r="2522">
          <cell r="F2522" t="str">
            <v>Rashmi Sharma</v>
          </cell>
          <cell r="G2522" t="str">
            <v>Female</v>
          </cell>
          <cell r="H2522">
            <v>25239</v>
          </cell>
          <cell r="I2522">
            <v>48</v>
          </cell>
          <cell r="J2522" t="str">
            <v>Navashakti, 4960, Behind Navashakti, Arcade, Jamner road, Bhusawal, Jalgaon, Maharashtra</v>
          </cell>
          <cell r="K2522" t="str">
            <v>Maharashtra</v>
          </cell>
          <cell r="L2522" t="str">
            <v>jalgaon</v>
          </cell>
          <cell r="M2522" t="str">
            <v>rashmisharma9@gmail.com</v>
          </cell>
          <cell r="N2522">
            <v>9422222612</v>
          </cell>
          <cell r="O2522" t="str">
            <v>Assi.Prof.</v>
          </cell>
          <cell r="P2522" t="str">
            <v>JJT/2K9/CMG/1040</v>
          </cell>
        </row>
        <row r="2523">
          <cell r="F2523" t="str">
            <v>Shirode Prakash Ramchandra</v>
          </cell>
          <cell r="G2523" t="str">
            <v>Male</v>
          </cell>
          <cell r="H2523" t="str">
            <v>24/December/196</v>
          </cell>
          <cell r="I2523">
            <v>56</v>
          </cell>
          <cell r="J2523" t="str">
            <v>C/O Shirode Computers New Plots Amalner,District-Jalgaon,State-Mharashtra,Pin-425401</v>
          </cell>
          <cell r="K2523" t="str">
            <v>Maharashtra</v>
          </cell>
          <cell r="L2523" t="str">
            <v>Jalgaon</v>
          </cell>
          <cell r="M2523" t="str">
            <v>prshirodepca@gmail.com</v>
          </cell>
          <cell r="N2523">
            <v>9404056845</v>
          </cell>
          <cell r="O2523" t="str">
            <v>Assit. Professor</v>
          </cell>
          <cell r="P2523" t="str">
            <v>JJT/2K9/SC/2322</v>
          </cell>
        </row>
        <row r="2524">
          <cell r="F2524" t="str">
            <v>Chaudhari Haresh Gambhir</v>
          </cell>
          <cell r="G2524" t="str">
            <v>Male</v>
          </cell>
          <cell r="H2524">
            <v>30124</v>
          </cell>
          <cell r="J2524" t="str">
            <v>Radhe -Radhe, Shriram Colony, Amalner, Tah.-Amalner, Dist.-Jalgaon, Maharashtra -425401</v>
          </cell>
          <cell r="K2524" t="str">
            <v>Maharashtra</v>
          </cell>
          <cell r="L2524" t="str">
            <v>Jalgoan</v>
          </cell>
          <cell r="M2524" t="str">
            <v>harresh9chaudhari@gmail.com</v>
          </cell>
          <cell r="N2524">
            <v>9860321233</v>
          </cell>
          <cell r="O2524" t="str">
            <v>Assistant Professor</v>
          </cell>
          <cell r="P2524" t="str">
            <v>JJT/2K9/SC/992</v>
          </cell>
        </row>
        <row r="2525">
          <cell r="F2525" t="str">
            <v>Devakinandan Nathu Mahajan</v>
          </cell>
          <cell r="G2525" t="str">
            <v>Male</v>
          </cell>
          <cell r="H2525">
            <v>24838</v>
          </cell>
          <cell r="I2525">
            <v>0</v>
          </cell>
          <cell r="J2525" t="str">
            <v>1-Te Lepphone Colony,Dhule Road, Amalner,Jalgoan, Maharashtra -429420</v>
          </cell>
          <cell r="K2525" t="str">
            <v>Maharashtra</v>
          </cell>
          <cell r="L2525" t="str">
            <v>Jalgoan</v>
          </cell>
          <cell r="M2525" t="str">
            <v>abhimahajan.mahajan105@gmail.com</v>
          </cell>
          <cell r="N2525">
            <v>9405791962</v>
          </cell>
          <cell r="O2525" t="str">
            <v>Assistant Professor</v>
          </cell>
          <cell r="P2525" t="str">
            <v>JJT/2K9/SSH/782</v>
          </cell>
        </row>
        <row r="2526">
          <cell r="F2526" t="str">
            <v>Sahebrao Keshavrao</v>
          </cell>
          <cell r="G2526" t="str">
            <v>Male</v>
          </cell>
          <cell r="H2526">
            <v>21671</v>
          </cell>
          <cell r="I2526">
            <v>0</v>
          </cell>
          <cell r="J2526" t="str">
            <v>Sakar 49, Sanjivani Nagar, Yawal Road, Chopda,Tah -Chopada, Jalgaon, Maharashtra -425107</v>
          </cell>
          <cell r="K2526" t="str">
            <v>Maharashtra</v>
          </cell>
          <cell r="L2526" t="str">
            <v>Jalgoan</v>
          </cell>
          <cell r="M2526" t="str">
            <v>skborse@rediffmail.com</v>
          </cell>
          <cell r="N2526">
            <v>9860172492</v>
          </cell>
          <cell r="O2526" t="str">
            <v>Assistant Professor</v>
          </cell>
          <cell r="P2526" t="str">
            <v>JJT/2K9/SC/1007</v>
          </cell>
        </row>
        <row r="2527">
          <cell r="F2527" t="str">
            <v>Ameenuddin Shamsuddin Qaazi</v>
          </cell>
          <cell r="G2527" t="str">
            <v>Male</v>
          </cell>
          <cell r="H2527">
            <v>30088</v>
          </cell>
          <cell r="I2527">
            <v>35</v>
          </cell>
          <cell r="J2527" t="str">
            <v>Plot No.08, Nasheman Coloney, Near Dr. Saeedclinic Mehrun,Jalgaon ,Maharashtra</v>
          </cell>
          <cell r="K2527" t="str">
            <v>Maharashtra</v>
          </cell>
          <cell r="L2527" t="str">
            <v>Jalgon</v>
          </cell>
          <cell r="M2527" t="str">
            <v>aminsga21@gmail.com</v>
          </cell>
          <cell r="N2527">
            <v>9270232422</v>
          </cell>
          <cell r="O2527" t="str">
            <v>Asst.prof</v>
          </cell>
          <cell r="P2527" t="str">
            <v>JJT/2K9/SSH/1428</v>
          </cell>
        </row>
        <row r="2528">
          <cell r="F2528" t="str">
            <v>Anand Vishwanathrao Kulkarni</v>
          </cell>
          <cell r="J2528" t="str">
            <v>"Swanand" Bunglow No.59/60, Azad Maidan, Near Sai mandir, Dist.-Jalna, Maharashtra - 431203</v>
          </cell>
          <cell r="K2528" t="str">
            <v>Maharashtra</v>
          </cell>
          <cell r="L2528" t="str">
            <v>jalna</v>
          </cell>
          <cell r="M2528" t="str">
            <v>anandkulkani1366@gmail.com</v>
          </cell>
          <cell r="P2528" t="str">
            <v>JJT/2K9/CMG/0329</v>
          </cell>
        </row>
        <row r="2529">
          <cell r="F2529" t="str">
            <v>Badwane Renuka Dashrathrao</v>
          </cell>
          <cell r="J2529" t="str">
            <v>H. No. 3-10-5, Novelty Computers, Shani Mandir Chowk, Ambad Road, Old Jalna, Jalna - 431203, Maharashtra</v>
          </cell>
          <cell r="K2529" t="str">
            <v>Maharashtra</v>
          </cell>
          <cell r="L2529" t="str">
            <v>Jalna</v>
          </cell>
          <cell r="M2529" t="str">
            <v>drrenusbhavsar@gmail.com</v>
          </cell>
          <cell r="P2529" t="str">
            <v>JJT/2K9/SSH/0530</v>
          </cell>
        </row>
        <row r="2530">
          <cell r="F2530" t="str">
            <v>Bapu Pandurang Sarwade</v>
          </cell>
          <cell r="G2530" t="str">
            <v>Male</v>
          </cell>
          <cell r="H2530">
            <v>28451</v>
          </cell>
          <cell r="I2530">
            <v>35</v>
          </cell>
          <cell r="J2530" t="str">
            <v>Swami Vivekanand Arts &amp; Commerce &amp; Science College,Mantha,Dist-Jalna,Maharashtra-431504</v>
          </cell>
          <cell r="K2530" t="str">
            <v>Maharashtra</v>
          </cell>
          <cell r="L2530" t="str">
            <v>Jalna</v>
          </cell>
          <cell r="M2530" t="str">
            <v>vishalpsawade@gmail.com</v>
          </cell>
          <cell r="N2530">
            <v>9921353377</v>
          </cell>
          <cell r="O2530" t="str">
            <v>Assistant Professor</v>
          </cell>
          <cell r="P2530" t="str">
            <v>JJT/2K9/SC/1209</v>
          </cell>
        </row>
        <row r="2531">
          <cell r="F2531" t="str">
            <v>Bhakkad Dinesh Dwarkadas</v>
          </cell>
          <cell r="J2531" t="str">
            <v>1-33-184, Shreeram, R.P. Road, Near Ram Mandir, Jalna, Maharashtra</v>
          </cell>
          <cell r="K2531" t="str">
            <v>Maharashtra</v>
          </cell>
          <cell r="L2531" t="str">
            <v>Jalna</v>
          </cell>
          <cell r="M2531" t="str">
            <v>ddbhakkad@rediffmail.com</v>
          </cell>
          <cell r="N2531">
            <v>9422216615</v>
          </cell>
          <cell r="P2531" t="str">
            <v>JJT/2K9/CMG/0167</v>
          </cell>
        </row>
        <row r="2532">
          <cell r="F2532" t="str">
            <v>Bhawsar Sunilkumar</v>
          </cell>
          <cell r="J2532" t="str">
            <v>3-10-05 Novelty, Shani Mandir Chowk, Old Jalna - 431203 (M.S.)</v>
          </cell>
          <cell r="K2532" t="str">
            <v>Maharashtra</v>
          </cell>
          <cell r="L2532" t="str">
            <v>Jalna</v>
          </cell>
          <cell r="M2532" t="str">
            <v>dr.sunilb@rediffmail.com</v>
          </cell>
          <cell r="P2532" t="str">
            <v>JJT/2K9/CMG/0328</v>
          </cell>
        </row>
        <row r="2533">
          <cell r="F2533" t="str">
            <v>Bhushan Naphade</v>
          </cell>
          <cell r="G2533" t="str">
            <v>Male</v>
          </cell>
          <cell r="H2533">
            <v>28013</v>
          </cell>
          <cell r="I2533">
            <v>37</v>
          </cell>
          <cell r="J2533" t="str">
            <v>Dept. Of Microbiology , Badrinarayan Barwale Mahavidyalaya MIDC , Aurangabad Road Jalna Maharashtra - 431203</v>
          </cell>
          <cell r="K2533" t="str">
            <v>Maharashtra</v>
          </cell>
          <cell r="L2533" t="str">
            <v>Jalna</v>
          </cell>
          <cell r="M2533" t="str">
            <v>bsnaphade@gmail.com</v>
          </cell>
          <cell r="N2533">
            <v>9422706145</v>
          </cell>
          <cell r="O2533" t="str">
            <v>PH.D</v>
          </cell>
          <cell r="P2533" t="str">
            <v>JJT/2K9/SC/1461</v>
          </cell>
        </row>
        <row r="2534">
          <cell r="F2534" t="str">
            <v>Dahifale Vikram Uttamrao</v>
          </cell>
          <cell r="J2534" t="str">
            <v>Rastramata Indira Gandhi College, Old Jalna -431203</v>
          </cell>
          <cell r="K2534" t="str">
            <v>Maharashtra</v>
          </cell>
          <cell r="L2534" t="str">
            <v>Jalna</v>
          </cell>
          <cell r="M2534" t="str">
            <v>vdatiffale@rediffmail.com</v>
          </cell>
          <cell r="N2534">
            <v>9422219576</v>
          </cell>
          <cell r="P2534" t="str">
            <v>JJT/2K9/SC/0375</v>
          </cell>
        </row>
        <row r="2535">
          <cell r="F2535" t="str">
            <v>Deshmukh Sushant Baburao</v>
          </cell>
          <cell r="J2535" t="str">
            <v>Department of Physics, J.E.S. College, Jalna, (M.S.) Pin Code-431203.</v>
          </cell>
          <cell r="K2535" t="str">
            <v>Maharashtra</v>
          </cell>
          <cell r="L2535" t="str">
            <v>Jalna</v>
          </cell>
          <cell r="N2535">
            <v>9422238675</v>
          </cell>
          <cell r="P2535" t="str">
            <v>JJT/2K9/SC/0053</v>
          </cell>
        </row>
        <row r="2536">
          <cell r="F2536" t="str">
            <v>Hemant Verma</v>
          </cell>
          <cell r="J2536" t="str">
            <v>J.E.S. College, Compound, Staff Quarter no. 3, Jalna, Dist Jalna 431 203</v>
          </cell>
          <cell r="K2536" t="str">
            <v>Maharashtra</v>
          </cell>
          <cell r="L2536" t="str">
            <v>Jalna</v>
          </cell>
          <cell r="M2536" t="str">
            <v>hemantverma_sports@rediffmail.com</v>
          </cell>
          <cell r="P2536" t="str">
            <v>JJT/2K9/EDU/0108</v>
          </cell>
        </row>
        <row r="2537">
          <cell r="F2537" t="str">
            <v>Jadhav Satish Bhagwanrao</v>
          </cell>
          <cell r="G2537" t="str">
            <v>Male</v>
          </cell>
          <cell r="H2537">
            <v>21349</v>
          </cell>
          <cell r="I2537">
            <v>0</v>
          </cell>
          <cell r="J2537" t="str">
            <v>H.N. 33, Yeshwant Nagar, Abbad road, Jalna 431203</v>
          </cell>
          <cell r="K2537" t="str">
            <v>Maharashtra</v>
          </cell>
          <cell r="L2537" t="str">
            <v>Jalna</v>
          </cell>
          <cell r="M2537" t="str">
            <v>jadhavsatish44@gmail.com</v>
          </cell>
          <cell r="N2537">
            <v>9427744277</v>
          </cell>
          <cell r="O2537" t="str">
            <v>Associate Professor</v>
          </cell>
          <cell r="P2537" t="str">
            <v>JJT/2K9/SC/1570</v>
          </cell>
        </row>
        <row r="2538">
          <cell r="F2538" t="str">
            <v>Kadam Santosh</v>
          </cell>
          <cell r="G2538" t="str">
            <v>Male</v>
          </cell>
          <cell r="H2538">
            <v>29916</v>
          </cell>
          <cell r="I2538">
            <v>31</v>
          </cell>
          <cell r="J2538" t="str">
            <v>Swami Vivkanand Senior Collage Mantha Jalna maharashtra - 431504</v>
          </cell>
          <cell r="K2538" t="str">
            <v>Maharashtra</v>
          </cell>
          <cell r="L2538" t="str">
            <v>Jalna</v>
          </cell>
          <cell r="M2538" t="str">
            <v>drsantoshbkadam@gmail.com</v>
          </cell>
          <cell r="N2538">
            <v>9422933948</v>
          </cell>
          <cell r="O2538" t="str">
            <v>Ph.D</v>
          </cell>
          <cell r="P2538" t="str">
            <v>JJT/2K9/SC/1400</v>
          </cell>
        </row>
        <row r="2539">
          <cell r="F2539" t="str">
            <v>Mirgane Sunil Ramrao</v>
          </cell>
          <cell r="J2539" t="str">
            <v>Sukh Shanti Nagar,Mantha Road,Jalna (M.S.) -431203</v>
          </cell>
          <cell r="K2539" t="str">
            <v>Maharashtra</v>
          </cell>
          <cell r="L2539" t="str">
            <v>Jalna</v>
          </cell>
          <cell r="M2539" t="str">
            <v>mirganesunil@gmail.com</v>
          </cell>
          <cell r="N2539">
            <v>9422722292</v>
          </cell>
          <cell r="P2539" t="str">
            <v>JJT/2K9/SC/0813</v>
          </cell>
        </row>
        <row r="2540">
          <cell r="F2540" t="str">
            <v>Patil Ramkrishna Pira</v>
          </cell>
          <cell r="G2540" t="str">
            <v>Male</v>
          </cell>
          <cell r="H2540">
            <v>21015</v>
          </cell>
          <cell r="I2540">
            <v>0</v>
          </cell>
          <cell r="J2540" t="str">
            <v>Adarsh Nagar, Jafrabad, Ta. Jafrabad, Dist. Jalna 431206</v>
          </cell>
          <cell r="K2540" t="str">
            <v>Maharashtra</v>
          </cell>
          <cell r="L2540" t="str">
            <v>Jalna</v>
          </cell>
          <cell r="M2540" t="str">
            <v>test@gmail.com</v>
          </cell>
          <cell r="N2540">
            <v>9405061161</v>
          </cell>
          <cell r="O2540" t="str">
            <v>Asst.Prof.</v>
          </cell>
          <cell r="P2540" t="str">
            <v>JJT/2K9/CMG/487</v>
          </cell>
        </row>
        <row r="2541">
          <cell r="F2541" t="str">
            <v>Patil Ramkrishnapira</v>
          </cell>
          <cell r="J2541" t="str">
            <v>Adarsh Nagar, Jafrabad,Jalna, Maharashtra</v>
          </cell>
          <cell r="K2541" t="str">
            <v>Maharashtra</v>
          </cell>
          <cell r="L2541" t="str">
            <v>Jalna</v>
          </cell>
          <cell r="N2541">
            <v>9405061161</v>
          </cell>
          <cell r="P2541" t="str">
            <v>JJT/2K9/CMG/0434</v>
          </cell>
        </row>
        <row r="2542">
          <cell r="F2542" t="str">
            <v>Sadashiv Kishanrao Kamalkar</v>
          </cell>
          <cell r="G2542" t="str">
            <v>Male</v>
          </cell>
          <cell r="H2542">
            <v>25723</v>
          </cell>
          <cell r="I2542">
            <v>0</v>
          </cell>
          <cell r="J2542" t="str">
            <v>70, Sarswati Nagar, Mantha, Jalna, Maharashtra -431504</v>
          </cell>
          <cell r="K2542" t="str">
            <v>Maharashtra</v>
          </cell>
          <cell r="L2542" t="str">
            <v>Jalna</v>
          </cell>
          <cell r="M2542" t="str">
            <v>skmalkar2010@gmail.com</v>
          </cell>
          <cell r="N2542">
            <v>9422200365</v>
          </cell>
          <cell r="O2542" t="str">
            <v>Assistant Professor</v>
          </cell>
          <cell r="P2542" t="str">
            <v>JJT/2K9/SSH/835</v>
          </cell>
        </row>
        <row r="2543">
          <cell r="F2543" t="str">
            <v>Sudhir Prakashrao Dinde</v>
          </cell>
          <cell r="J2543" t="str">
            <v>C/ O M.M. Deshmukh, Near Kherudkar Mangal Karyalaya, Bhagya Nagar, Old Jalna, Jalna, Maharashtra</v>
          </cell>
          <cell r="K2543" t="str">
            <v>Maharashtra</v>
          </cell>
          <cell r="L2543" t="str">
            <v>Jalna</v>
          </cell>
          <cell r="M2543" t="str">
            <v>sudhir.dinde@rediffmail.com</v>
          </cell>
          <cell r="P2543" t="str">
            <v>JJT/2K9/SSH/0453</v>
          </cell>
        </row>
        <row r="2544">
          <cell r="F2544" t="str">
            <v>Wagh Sudhakar Narayan</v>
          </cell>
          <cell r="J2544" t="str">
            <v>Smt. Dankunwar Mahila Mahavidyalaya, Near- ganpati Netralaya Jalna, Jalna, MH-431203</v>
          </cell>
          <cell r="K2544" t="str">
            <v>Maharashtra</v>
          </cell>
          <cell r="L2544" t="str">
            <v>Jalna</v>
          </cell>
          <cell r="N2544">
            <v>7798635256</v>
          </cell>
          <cell r="P2544" t="str">
            <v>JJT/2K9/SSH/0608</v>
          </cell>
        </row>
        <row r="2545">
          <cell r="F2545" t="str">
            <v>Dayanand Bhakt</v>
          </cell>
          <cell r="G2545" t="str">
            <v>Male</v>
          </cell>
          <cell r="H2545">
            <v>25061</v>
          </cell>
          <cell r="I2545">
            <v>44</v>
          </cell>
          <cell r="J2545" t="str">
            <v>M.G. Road, Alankar Chowk, Jalna Maharashtra-431203</v>
          </cell>
          <cell r="K2545" t="str">
            <v>Maharashtra</v>
          </cell>
          <cell r="L2545" t="str">
            <v>Jalna</v>
          </cell>
          <cell r="M2545" t="str">
            <v>drdrbhaktjalna@rediffmail.com</v>
          </cell>
          <cell r="N2545">
            <v>9823190694</v>
          </cell>
          <cell r="O2545" t="str">
            <v>Assis. Professor</v>
          </cell>
          <cell r="P2545" t="str">
            <v>JJT/2K9/EDU/461</v>
          </cell>
        </row>
        <row r="2546">
          <cell r="F2546" t="str">
            <v>Dhondge Tushar Bhim Rao</v>
          </cell>
          <cell r="G2546" t="str">
            <v>Male</v>
          </cell>
          <cell r="H2546">
            <v>29429</v>
          </cell>
          <cell r="I2546">
            <v>32</v>
          </cell>
          <cell r="J2546" t="str">
            <v>C/O Swami Vivekanand Senior College Mantha , Tal. Mantha, Pin. 431504</v>
          </cell>
          <cell r="K2546" t="str">
            <v>Maharashtra</v>
          </cell>
          <cell r="L2546" t="str">
            <v>Jalna</v>
          </cell>
          <cell r="M2546" t="str">
            <v>tdhondge143@gmail.com</v>
          </cell>
          <cell r="N2546">
            <v>9960582038</v>
          </cell>
          <cell r="O2546" t="str">
            <v>Lecturer</v>
          </cell>
          <cell r="P2546" t="str">
            <v>JJT/2K9/SC/1307</v>
          </cell>
        </row>
        <row r="2547">
          <cell r="F2547" t="str">
            <v>Jadhav Satish Bhagwanrao</v>
          </cell>
          <cell r="G2547" t="str">
            <v>Male</v>
          </cell>
          <cell r="H2547">
            <v>21349</v>
          </cell>
          <cell r="I2547">
            <v>0</v>
          </cell>
          <cell r="J2547" t="str">
            <v>HN no 33 Yeshwant nagar Ambad Road Jalna Pin 431201</v>
          </cell>
          <cell r="K2547" t="str">
            <v>Maharashtra</v>
          </cell>
          <cell r="L2547" t="str">
            <v>Jalna</v>
          </cell>
          <cell r="M2547" t="str">
            <v>jadhavsatish44@gmail.com</v>
          </cell>
          <cell r="N2547">
            <v>9422744277</v>
          </cell>
          <cell r="O2547" t="str">
            <v>HOD</v>
          </cell>
          <cell r="P2547" t="str">
            <v>JJT/2K9/SSH/825</v>
          </cell>
        </row>
        <row r="2548">
          <cell r="F2548" t="str">
            <v>Jugal Tayde</v>
          </cell>
          <cell r="G2548" t="str">
            <v>Male</v>
          </cell>
          <cell r="H2548">
            <v>27196</v>
          </cell>
          <cell r="I2548">
            <v>42</v>
          </cell>
          <cell r="J2548" t="str">
            <v>Teacher Colony Fattepur Road Bhokardan</v>
          </cell>
          <cell r="K2548" t="str">
            <v>Maharashtra</v>
          </cell>
          <cell r="L2548" t="str">
            <v>Jalna</v>
          </cell>
          <cell r="M2548" t="str">
            <v>jugaltayde@gmail.com</v>
          </cell>
          <cell r="N2548">
            <v>9860974459</v>
          </cell>
          <cell r="O2548" t="str">
            <v>Asst.prof</v>
          </cell>
          <cell r="P2548" t="str">
            <v>JJT/2K9/EDU/649</v>
          </cell>
        </row>
        <row r="2549">
          <cell r="F2549" t="str">
            <v>Lakde Sanjay Badrinath</v>
          </cell>
          <cell r="G2549" t="str">
            <v>Male</v>
          </cell>
          <cell r="H2549">
            <v>22742</v>
          </cell>
          <cell r="I2549">
            <v>0</v>
          </cell>
          <cell r="J2549" t="str">
            <v>J.E.S. College Staff Quarters, J.E.S. College, College Road, Jalna</v>
          </cell>
          <cell r="K2549" t="str">
            <v>Maharashtra</v>
          </cell>
          <cell r="L2549" t="str">
            <v>Jalna</v>
          </cell>
          <cell r="M2549" t="str">
            <v>sanjay_lakde@yahoo.com</v>
          </cell>
          <cell r="N2549">
            <v>9405480899</v>
          </cell>
          <cell r="O2549" t="str">
            <v>lecturer</v>
          </cell>
          <cell r="P2549" t="str">
            <v>JJT/2K9/CMG/541</v>
          </cell>
        </row>
        <row r="2550">
          <cell r="F2550" t="str">
            <v>Suresh Rajaram Varade</v>
          </cell>
          <cell r="G2550" t="str">
            <v>Male</v>
          </cell>
          <cell r="H2550">
            <v>21348</v>
          </cell>
          <cell r="I2550">
            <v>55</v>
          </cell>
          <cell r="J2550" t="str">
            <v>Arts Commerce and science College Bodwad, PIN-425310</v>
          </cell>
          <cell r="K2550" t="str">
            <v>Maharashtra</v>
          </cell>
          <cell r="L2550" t="str">
            <v>Jalsaon</v>
          </cell>
          <cell r="M2550" t="str">
            <v>sureshrvarade@gmail.com</v>
          </cell>
          <cell r="N2550">
            <v>9423940385</v>
          </cell>
          <cell r="O2550" t="str">
            <v>Ass. Prof</v>
          </cell>
          <cell r="P2550" t="str">
            <v>JJT/2K9/CMG/736</v>
          </cell>
        </row>
        <row r="2551">
          <cell r="F2551" t="str">
            <v>Purane Sunil Gangaram</v>
          </cell>
          <cell r="G2551" t="str">
            <v>Male</v>
          </cell>
          <cell r="H2551">
            <v>24259</v>
          </cell>
          <cell r="I2551">
            <v>46</v>
          </cell>
          <cell r="J2551" t="str">
            <v>Shrikar Niwas Behind Marathi School Beed Road Shivaji nagar Jamkhed, Dist Ahmednagar</v>
          </cell>
          <cell r="K2551" t="str">
            <v>Maharashtra</v>
          </cell>
          <cell r="L2551" t="str">
            <v>Jamkhhed</v>
          </cell>
          <cell r="M2551" t="str">
            <v>drsunilgpurane@gmail.com</v>
          </cell>
          <cell r="N2551">
            <v>9421329495</v>
          </cell>
          <cell r="O2551" t="str">
            <v>Assi. Professor</v>
          </cell>
          <cell r="P2551" t="str">
            <v>JJT/2K9/SC/1239</v>
          </cell>
        </row>
        <row r="2552">
          <cell r="F2552" t="str">
            <v>Sarang Prakashrao Joshi</v>
          </cell>
          <cell r="G2552" t="str">
            <v>Male</v>
          </cell>
          <cell r="H2552" t="str">
            <v>26/December/198</v>
          </cell>
          <cell r="I2552">
            <v>34</v>
          </cell>
          <cell r="J2552" t="str">
            <v>C/o P.W.Joshi Dhoki Road, Kallam Punarvasan, Shastri Nagar, Padmavati, Kallam, Maharashtra, Pin-413507</v>
          </cell>
          <cell r="K2552" t="str">
            <v>Maharashtra</v>
          </cell>
          <cell r="L2552" t="str">
            <v>Kallam</v>
          </cell>
          <cell r="M2552" t="str">
            <v>Joshisarangp@gmail.com</v>
          </cell>
          <cell r="N2552">
            <v>8856962185.9423199</v>
          </cell>
          <cell r="O2552" t="str">
            <v>Assi.Prof.</v>
          </cell>
          <cell r="P2552" t="str">
            <v>JJT/2K9/ENGG/465</v>
          </cell>
        </row>
        <row r="2553">
          <cell r="F2553" t="str">
            <v>B.S.Jaiswal</v>
          </cell>
          <cell r="J2553" t="str">
            <v>Birla College of arts science &amp; commerce Kalyan (W) -412301</v>
          </cell>
          <cell r="K2553" t="str">
            <v>Maharashtra</v>
          </cell>
          <cell r="L2553" t="str">
            <v>Kalyan</v>
          </cell>
          <cell r="M2553" t="str">
            <v>bsjaiswal@gmail.com</v>
          </cell>
          <cell r="N2553">
            <v>9220929511</v>
          </cell>
          <cell r="P2553" t="str">
            <v>JJT/2K9/SC/0794</v>
          </cell>
        </row>
        <row r="2554">
          <cell r="F2554" t="str">
            <v>Chavan Chetan Uttamrao</v>
          </cell>
          <cell r="J2554" t="str">
            <v>Bld.-1-B/103, Mangeshi Dream City, Behind Bhagirathi Nagar, Gandhari Road, Kalyan, Dist.- Thane (M.S.) - 421301</v>
          </cell>
          <cell r="K2554" t="str">
            <v>Maharashtra</v>
          </cell>
          <cell r="L2554" t="str">
            <v>Kalyan</v>
          </cell>
          <cell r="M2554" t="str">
            <v>ehetan7464@gmail.com</v>
          </cell>
          <cell r="P2554" t="str">
            <v>JJT/2K9/EDU/0204</v>
          </cell>
        </row>
        <row r="2555">
          <cell r="F2555" t="str">
            <v>Mahesh Kamalakar Bhiwandikar</v>
          </cell>
          <cell r="J2555" t="str">
            <v>5/Pushpak Nr. Birla College Ground Gauri,Pada Road,Kalyan -421301</v>
          </cell>
          <cell r="K2555" t="str">
            <v>Maharashtra</v>
          </cell>
          <cell r="L2555" t="str">
            <v>Kalyan</v>
          </cell>
          <cell r="M2555" t="str">
            <v>maheshbhi@yahoo.com</v>
          </cell>
          <cell r="N2555">
            <v>9819701025</v>
          </cell>
          <cell r="P2555" t="str">
            <v>JJT/2K9/CMG/0437</v>
          </cell>
        </row>
        <row r="2556">
          <cell r="F2556" t="str">
            <v>Raj Bahadur Singh</v>
          </cell>
          <cell r="J2556" t="str">
            <v>A-3/4, Bhagyodaya Park CHS Ltd, Near Chhatri Bungalow, Chikanghar, Kalyan (west) - 421301</v>
          </cell>
          <cell r="K2556" t="str">
            <v>Maharashtra</v>
          </cell>
          <cell r="L2556" t="str">
            <v>Kalyan</v>
          </cell>
          <cell r="M2556" t="str">
            <v>rbsingh28@gmail.com</v>
          </cell>
          <cell r="O2556" t="str">
            <v>Asso. Professor</v>
          </cell>
          <cell r="P2556" t="str">
            <v>JJT/2K9/SC/0614</v>
          </cell>
        </row>
        <row r="2557">
          <cell r="F2557" t="str">
            <v>Sudhir Venkatesh Nikam</v>
          </cell>
          <cell r="J2557" t="str">
            <v>A-2,503,Punyodaya Park,Near Don Bosco School,Adharwadi,Kalyan -421301</v>
          </cell>
          <cell r="K2557" t="str">
            <v>Maharashtra</v>
          </cell>
          <cell r="L2557" t="str">
            <v>Kalyan</v>
          </cell>
          <cell r="M2557" t="str">
            <v>sudhirnikam@gmail.com</v>
          </cell>
          <cell r="N2557">
            <v>93225305371</v>
          </cell>
          <cell r="P2557" t="str">
            <v>JJT/2K9/SSH/0288</v>
          </cell>
        </row>
        <row r="2558">
          <cell r="F2558" t="str">
            <v>Gaikar Vilas Bhau</v>
          </cell>
          <cell r="G2558" t="str">
            <v>Male</v>
          </cell>
          <cell r="H2558" t="str">
            <v>01/November/197</v>
          </cell>
          <cell r="I2558">
            <v>37</v>
          </cell>
          <cell r="J2558" t="str">
            <v>Flat no 906 Building D9 Lokdhara Phase III Kalyan East Thane pin 421306</v>
          </cell>
          <cell r="K2558" t="str">
            <v>Maharashtra</v>
          </cell>
          <cell r="L2558" t="str">
            <v>Kalyan</v>
          </cell>
          <cell r="M2558" t="str">
            <v>gaikar_vilas@rediffmail.com</v>
          </cell>
          <cell r="N2558">
            <v>9323388519</v>
          </cell>
          <cell r="O2558" t="str">
            <v>Asst Prof</v>
          </cell>
          <cell r="P2558" t="str">
            <v>JJT/2K9/SSH/1342</v>
          </cell>
        </row>
        <row r="2559">
          <cell r="F2559" t="str">
            <v>Sanjay Mohan Wagh</v>
          </cell>
          <cell r="G2559" t="str">
            <v>Male</v>
          </cell>
          <cell r="H2559">
            <v>23666</v>
          </cell>
          <cell r="I2559">
            <v>48</v>
          </cell>
          <cell r="J2559" t="str">
            <v>Shankheshwar kiran 6/301 wayle nagar Khad kpada kalyan W. Thane</v>
          </cell>
          <cell r="K2559" t="str">
            <v>Maharashtra</v>
          </cell>
          <cell r="L2559" t="str">
            <v>Kalyan W. Thane</v>
          </cell>
          <cell r="M2559" t="str">
            <v>smwagh2009@gmail.com</v>
          </cell>
          <cell r="N2559">
            <v>9221884384</v>
          </cell>
          <cell r="O2559" t="str">
            <v>Assi. Professor</v>
          </cell>
          <cell r="P2559" t="str">
            <v>JJT/2K9/SSH/902</v>
          </cell>
        </row>
        <row r="2560">
          <cell r="F2560" t="str">
            <v>Nair V.C.A.Kutty</v>
          </cell>
          <cell r="G2560" t="str">
            <v>Male</v>
          </cell>
          <cell r="H2560">
            <v>14472</v>
          </cell>
          <cell r="I2560">
            <v>0</v>
          </cell>
          <cell r="J2560" t="str">
            <v>1A-201, N.G. Sun City, Phase 3, Thakur Village, Kandivali (east), Mumbai</v>
          </cell>
          <cell r="K2560" t="str">
            <v>Maharashtra</v>
          </cell>
          <cell r="L2560" t="str">
            <v>kandivali</v>
          </cell>
          <cell r="M2560" t="str">
            <v>nairvca39@gmail.com</v>
          </cell>
          <cell r="N2560">
            <v>9223347981</v>
          </cell>
          <cell r="O2560" t="str">
            <v>Asst. Prof.</v>
          </cell>
          <cell r="P2560" t="str">
            <v>JJT/2K9/SC/975</v>
          </cell>
        </row>
        <row r="2561">
          <cell r="F2561" t="str">
            <v>Vasudeo Rajaram Patil</v>
          </cell>
          <cell r="G2561" t="str">
            <v>Male</v>
          </cell>
          <cell r="H2561" t="str">
            <v>0-01-0--19</v>
          </cell>
          <cell r="I2561">
            <v>42</v>
          </cell>
          <cell r="J2561" t="str">
            <v>41 Haritwal Nagar Kandli Road Kandli Tal Achalpur Dist Amravati Paratwada 444806</v>
          </cell>
          <cell r="K2561" t="str">
            <v>Maharashtra</v>
          </cell>
          <cell r="L2561" t="str">
            <v>Kandli</v>
          </cell>
          <cell r="M2561" t="str">
            <v>vrpatil2007@rediffmail.com</v>
          </cell>
          <cell r="N2561">
            <v>9423610313</v>
          </cell>
          <cell r="O2561" t="str">
            <v>Assistant professor</v>
          </cell>
          <cell r="P2561" t="str">
            <v>JJT/2K9/SC/1185</v>
          </cell>
        </row>
        <row r="2562">
          <cell r="F2562" t="str">
            <v>Archana Varma</v>
          </cell>
          <cell r="G2562" t="str">
            <v>Female</v>
          </cell>
          <cell r="H2562">
            <v>22478</v>
          </cell>
          <cell r="I2562">
            <v>52</v>
          </cell>
          <cell r="J2562" t="str">
            <v>117/Q , 196-B Sharda Nagar Kanpur - 208025</v>
          </cell>
          <cell r="K2562" t="str">
            <v>Maharashtra</v>
          </cell>
          <cell r="L2562" t="str">
            <v>Kanpur</v>
          </cell>
          <cell r="M2562" t="str">
            <v>archanaverma@gmail.com</v>
          </cell>
          <cell r="N2562">
            <v>9451018585</v>
          </cell>
          <cell r="O2562" t="str">
            <v>Assit. Professior</v>
          </cell>
          <cell r="P2562" t="str">
            <v>JJT/2K9/SSH/1106</v>
          </cell>
        </row>
        <row r="2563">
          <cell r="F2563" t="str">
            <v>Chandrakant Ekanath Patil</v>
          </cell>
          <cell r="G2563" t="str">
            <v>Male</v>
          </cell>
          <cell r="H2563">
            <v>25330</v>
          </cell>
          <cell r="I2563">
            <v>45</v>
          </cell>
          <cell r="J2563" t="str">
            <v>Radha Govind Nagar , Sation Road Vidyanagar Karad - 415124</v>
          </cell>
          <cell r="K2563" t="str">
            <v>Maharashtra</v>
          </cell>
          <cell r="L2563" t="str">
            <v>Karad</v>
          </cell>
          <cell r="M2563" t="str">
            <v>cepatil4618@yahoo.co.in</v>
          </cell>
          <cell r="N2563">
            <v>9850520349</v>
          </cell>
          <cell r="O2563" t="str">
            <v>Asst. Prof.</v>
          </cell>
          <cell r="P2563" t="str">
            <v>JJT/2K9/SC/1627</v>
          </cell>
        </row>
        <row r="2564">
          <cell r="F2564" t="str">
            <v>Rajendra C. Doijad</v>
          </cell>
          <cell r="J2564" t="str">
            <v>Principal SantKrupa College of Pharmacy, Ghogaon, Karad</v>
          </cell>
          <cell r="K2564" t="str">
            <v>Maharashtra</v>
          </cell>
          <cell r="L2564" t="str">
            <v>Karad</v>
          </cell>
          <cell r="M2564" t="str">
            <v>rcdoijad1@rediffmail.com</v>
          </cell>
          <cell r="P2564" t="str">
            <v>JJT/2K9/SC/0338</v>
          </cell>
        </row>
        <row r="2565">
          <cell r="F2565" t="str">
            <v>Shailendra Shivaji Gurav</v>
          </cell>
          <cell r="G2565" t="str">
            <v>Male</v>
          </cell>
          <cell r="H2565">
            <v>29252</v>
          </cell>
          <cell r="I2565">
            <v>33</v>
          </cell>
          <cell r="J2565" t="str">
            <v>Government College Of Pharmacy Vidyanagar Karad</v>
          </cell>
          <cell r="K2565" t="str">
            <v>Maharashtra</v>
          </cell>
          <cell r="L2565" t="str">
            <v>Karad</v>
          </cell>
          <cell r="M2565" t="str">
            <v>shailugurav@rediffmail.com</v>
          </cell>
          <cell r="N2565">
            <v>9.9708350199823303E+19</v>
          </cell>
          <cell r="O2565" t="str">
            <v>HOD</v>
          </cell>
          <cell r="P2565" t="str">
            <v>JJT/2K9/SC/1255</v>
          </cell>
        </row>
        <row r="2566">
          <cell r="F2566" t="str">
            <v>Rajesh Lalchand Mankani</v>
          </cell>
          <cell r="G2566" t="str">
            <v>Male</v>
          </cell>
          <cell r="H2566">
            <v>26335</v>
          </cell>
          <cell r="I2566">
            <v>41</v>
          </cell>
          <cell r="J2566" t="str">
            <v>Flat No-55,Bld No-05,1st Floor,Ramkrishna Nagar,9th Road,Khar,(w) ,Mumbai-400052</v>
          </cell>
          <cell r="K2566" t="str">
            <v>Maharashtra</v>
          </cell>
          <cell r="L2566" t="str">
            <v>Khar</v>
          </cell>
          <cell r="M2566" t="str">
            <v>doctor.rajeshmkn@gmail.com</v>
          </cell>
          <cell r="N2566">
            <v>9820087094</v>
          </cell>
          <cell r="O2566" t="str">
            <v>professor</v>
          </cell>
          <cell r="P2566" t="str">
            <v>JJT/2K9/CMG/705</v>
          </cell>
        </row>
        <row r="2567">
          <cell r="F2567" t="str">
            <v>Subhasis Das</v>
          </cell>
          <cell r="J2567" t="str">
            <v>Gyanapriya, Centre for Higher Education , Kaushalya, Near Vidyasagar Bank, Kharagpur, Midnapore</v>
          </cell>
          <cell r="K2567" t="str">
            <v>Maharashtra</v>
          </cell>
          <cell r="L2567" t="str">
            <v>Kharagpur</v>
          </cell>
          <cell r="N2567">
            <v>9232770686</v>
          </cell>
          <cell r="P2567" t="str">
            <v>JJT/2K9/SC/0046</v>
          </cell>
        </row>
        <row r="2568">
          <cell r="F2568" t="str">
            <v>Ashok Arjun Mhaske</v>
          </cell>
          <cell r="J2568" t="str">
            <v>303, Blud-Heaven Sco., Pl.No9, Sec.4, Nr. Yerala Medical Colllege., Kharghar</v>
          </cell>
          <cell r="K2568" t="str">
            <v>Maharashtra</v>
          </cell>
          <cell r="L2568" t="str">
            <v>Kharghar</v>
          </cell>
          <cell r="M2568" t="str">
            <v>mhaskeaa@rediffmail.com</v>
          </cell>
          <cell r="P2568" t="str">
            <v>JJT/2K9/SC/0382</v>
          </cell>
        </row>
        <row r="2569">
          <cell r="F2569" t="str">
            <v>Mali Bhimarao Baburao</v>
          </cell>
          <cell r="G2569" t="str">
            <v>Male</v>
          </cell>
          <cell r="H2569" t="str">
            <v>6-01-9--19</v>
          </cell>
          <cell r="I2569">
            <v>53</v>
          </cell>
          <cell r="J2569" t="str">
            <v>Principle Adyapak Mahavididyalay Bharane , Teh. Khed, Dist. Ratnagiri - 415621</v>
          </cell>
          <cell r="K2569" t="str">
            <v>Maharashtra</v>
          </cell>
          <cell r="L2569" t="str">
            <v>Khed</v>
          </cell>
          <cell r="M2569" t="str">
            <v>bhimraomali123@gmail.com</v>
          </cell>
          <cell r="N2569">
            <v>9421136576</v>
          </cell>
          <cell r="O2569" t="str">
            <v>Lecture</v>
          </cell>
          <cell r="P2569" t="str">
            <v>JJT/2K9/EDU/439</v>
          </cell>
        </row>
        <row r="2570">
          <cell r="F2570" t="str">
            <v>Suresh Ganpati Killedar</v>
          </cell>
          <cell r="G2570" t="str">
            <v>Male</v>
          </cell>
          <cell r="H2570">
            <v>23611</v>
          </cell>
          <cell r="I2570">
            <v>50</v>
          </cell>
          <cell r="J2570" t="str">
            <v>Dr. Suresh G. Killedar Associate Professor &amp; Hod Deept. of Pharmacognosy Bhartividyapeeth College of Pharmacy Chitra Nagar,Kolhapur,Maharashtra-416013</v>
          </cell>
          <cell r="K2570" t="str">
            <v>Maharashtra</v>
          </cell>
          <cell r="L2570" t="str">
            <v>kolhapur</v>
          </cell>
          <cell r="M2570" t="str">
            <v>suresh.killedar@bharatividyapeeth.edu</v>
          </cell>
          <cell r="N2570">
            <v>9890146006</v>
          </cell>
          <cell r="O2570" t="str">
            <v>prof</v>
          </cell>
          <cell r="P2570" t="str">
            <v>JJT/2K9/SC/1720</v>
          </cell>
        </row>
        <row r="2571">
          <cell r="F2571" t="str">
            <v>Ajagekar Vinayak Vishnu</v>
          </cell>
          <cell r="G2571" t="str">
            <v>Male</v>
          </cell>
          <cell r="H2571">
            <v>24624</v>
          </cell>
          <cell r="I2571">
            <v>0</v>
          </cell>
          <cell r="J2571" t="str">
            <v>At. Janhavi House, Ravalnah colony,Ajara, Tal. Ajara, Dist. Kolhapur-416505</v>
          </cell>
          <cell r="K2571" t="str">
            <v>Maharashtra</v>
          </cell>
          <cell r="L2571" t="str">
            <v>Kolhapur</v>
          </cell>
          <cell r="M2571" t="str">
            <v>vvajagekar@gmail.com</v>
          </cell>
          <cell r="N2571">
            <v>9890087915</v>
          </cell>
          <cell r="O2571" t="str">
            <v>Assistant Professor</v>
          </cell>
          <cell r="P2571" t="str">
            <v>JJT/2K9/SC/1018</v>
          </cell>
        </row>
        <row r="2572">
          <cell r="F2572" t="str">
            <v>AJALKAR BALU DHONDIBA</v>
          </cell>
          <cell r="G2572" t="str">
            <v>Male</v>
          </cell>
          <cell r="H2572">
            <v>24259</v>
          </cell>
          <cell r="I2572">
            <v>46</v>
          </cell>
          <cell r="J2572" t="str">
            <v>DR.B.D.AJALKAR H.NO. 1331 DR.RAJENDRA PRASHAD ROAD GADHINGLAI KOLHAPUR</v>
          </cell>
          <cell r="K2572" t="str">
            <v>Maharashtra</v>
          </cell>
          <cell r="L2572" t="str">
            <v>KOLHAPUR</v>
          </cell>
          <cell r="M2572" t="str">
            <v>bajalkar@rediffmail.com</v>
          </cell>
          <cell r="N2572" t="str">
            <v>9404255274, 9421112074</v>
          </cell>
          <cell r="O2572">
            <v>0</v>
          </cell>
          <cell r="P2572" t="str">
            <v>JJT/2K9/SC/1203</v>
          </cell>
        </row>
        <row r="2573">
          <cell r="F2573" t="str">
            <v>Anil Govindrao suryanshi</v>
          </cell>
          <cell r="G2573" t="str">
            <v>Male</v>
          </cell>
          <cell r="H2573">
            <v>27881</v>
          </cell>
          <cell r="I2573">
            <v>0</v>
          </cell>
          <cell r="J2573" t="str">
            <v>Indu-Govind 581/5, Plot no 6,Mahadev Nagar, Rk Nagar Soci, Morewadi, Kolhpur 416013</v>
          </cell>
          <cell r="K2573" t="str">
            <v>Maharashtra</v>
          </cell>
          <cell r="L2573" t="str">
            <v>Kolhapur</v>
          </cell>
          <cell r="M2573" t="str">
            <v>suryavanshi.a.g@gmail.com</v>
          </cell>
          <cell r="N2573">
            <v>9422590287</v>
          </cell>
          <cell r="O2573" t="str">
            <v>Asst.Prof.</v>
          </cell>
          <cell r="P2573" t="str">
            <v>JJT/2K9/CMG/489</v>
          </cell>
        </row>
        <row r="2574">
          <cell r="F2574" t="str">
            <v>Annasaheb Maruti Gurav</v>
          </cell>
          <cell r="J2574" t="str">
            <v>1147, E-word, C-4, Mahagaonkar complex, Sykes Extension, Kolhapur-416 001</v>
          </cell>
          <cell r="K2574" t="str">
            <v>Maharashtra</v>
          </cell>
          <cell r="L2574" t="str">
            <v>Kolhapur</v>
          </cell>
          <cell r="M2574" t="str">
            <v>annasahebg@yahoo.co.in</v>
          </cell>
          <cell r="N2574">
            <v>9850012545</v>
          </cell>
          <cell r="P2574" t="str">
            <v>JJT/2K9/CMG/0188</v>
          </cell>
        </row>
        <row r="2575">
          <cell r="F2575" t="str">
            <v>Ashish Krishnarao Gurav</v>
          </cell>
          <cell r="J2575" t="str">
            <v>Plot No. 6, Shailali, Nale Colony, Opp I.T.I., Kolhpur - 416007, Maharashtra</v>
          </cell>
          <cell r="K2575" t="str">
            <v>Maharashtra</v>
          </cell>
          <cell r="L2575" t="str">
            <v>Kolhapur</v>
          </cell>
          <cell r="M2575" t="str">
            <v>akgurav@rediffmail.com</v>
          </cell>
          <cell r="P2575" t="str">
            <v>JJT/2K9/ENGG/0209</v>
          </cell>
        </row>
        <row r="2576">
          <cell r="F2576" t="str">
            <v>Avinash Mahadevrao Potdar</v>
          </cell>
          <cell r="G2576" t="str">
            <v>Male</v>
          </cell>
          <cell r="H2576">
            <v>22197</v>
          </cell>
          <cell r="I2576">
            <v>53</v>
          </cell>
          <cell r="J2576" t="str">
            <v>Staff Quarrter No. A 1 Warana Vibhag Shikshan Mandal Warana Nagar Panhala Kolhapur Maharashtra - 416113</v>
          </cell>
          <cell r="K2576" t="str">
            <v>Maharashtra</v>
          </cell>
          <cell r="L2576" t="str">
            <v>Kolhapur</v>
          </cell>
          <cell r="M2576" t="str">
            <v>principal@tkietwarana.org</v>
          </cell>
          <cell r="N2576">
            <v>9527003325</v>
          </cell>
          <cell r="O2576" t="str">
            <v>PH.D</v>
          </cell>
          <cell r="P2576" t="str">
            <v>JJT/2K9/ENGG/295</v>
          </cell>
        </row>
        <row r="2577">
          <cell r="F2577" t="str">
            <v>Bajirao rajaram patil.</v>
          </cell>
          <cell r="J2577" t="str">
            <v>Bharti veedyapeeth deemed university, pune institute of management, kilhapur, kadamwasi, Kolhapur.416003</v>
          </cell>
          <cell r="K2577" t="str">
            <v>Maharashtra</v>
          </cell>
          <cell r="L2577" t="str">
            <v>Kolhapur</v>
          </cell>
          <cell r="M2577" t="str">
            <v>bajirao_patil123@hotmail.com</v>
          </cell>
          <cell r="N2577">
            <v>9970700995</v>
          </cell>
          <cell r="P2577" t="str">
            <v>JJT/2K9/CMG/0242</v>
          </cell>
        </row>
        <row r="2578">
          <cell r="F2578" t="str">
            <v>Brajkishor Rathor</v>
          </cell>
          <cell r="J2578" t="str">
            <v>Flat No.-9,Snehkunj Apt. Shivaji Chouck,At. Post -Jaysingpur,Dist.-Kolhapur,Maharashtra -416101</v>
          </cell>
          <cell r="K2578" t="str">
            <v>Maharashtra</v>
          </cell>
          <cell r="L2578" t="str">
            <v>Kolhapur</v>
          </cell>
          <cell r="N2578">
            <v>9420133313</v>
          </cell>
          <cell r="P2578" t="str">
            <v>JJT/2K9/SC/0846</v>
          </cell>
        </row>
        <row r="2579">
          <cell r="F2579" t="str">
            <v>Buwa Suman Vrishna</v>
          </cell>
          <cell r="G2579" t="str">
            <v>Female</v>
          </cell>
          <cell r="H2579">
            <v>24152</v>
          </cell>
          <cell r="I2579">
            <v>0</v>
          </cell>
          <cell r="J2579" t="str">
            <v>Katkar Park, D Building-381-B, flat no. B12, Shivaji University road, Kolhapur 416008</v>
          </cell>
          <cell r="K2579" t="str">
            <v>Maharashtra</v>
          </cell>
          <cell r="L2579" t="str">
            <v>Kolhapur</v>
          </cell>
          <cell r="M2579" t="str">
            <v>skbuwa@ymail.com</v>
          </cell>
          <cell r="N2579">
            <v>9011001514</v>
          </cell>
          <cell r="O2579" t="str">
            <v>Assistant Professor</v>
          </cell>
          <cell r="P2579" t="str">
            <v>JJT/2K9/SSH/784</v>
          </cell>
        </row>
        <row r="2580">
          <cell r="F2580" t="str">
            <v>Chintamani Sadanand Kale</v>
          </cell>
          <cell r="J2580" t="str">
            <v>Flat no-33,Lakshdeep Nagar Aptt.,Station Road,Kolhapur</v>
          </cell>
          <cell r="K2580" t="str">
            <v>Maharashtra</v>
          </cell>
          <cell r="L2580" t="str">
            <v>Kolhapur</v>
          </cell>
          <cell r="M2580" t="str">
            <v>kale_c_s@yahoo.co.in</v>
          </cell>
          <cell r="N2580">
            <v>9822538788</v>
          </cell>
          <cell r="P2580" t="str">
            <v>JJT/2K9/CMG/0258</v>
          </cell>
        </row>
        <row r="2581">
          <cell r="F2581" t="str">
            <v>Chougule Sangeeta Rajendra</v>
          </cell>
          <cell r="J2581" t="str">
            <v>BharatiVidyapeth college of engineering, Kolhapur 416 013</v>
          </cell>
          <cell r="K2581" t="str">
            <v>Maharashtra</v>
          </cell>
          <cell r="L2581" t="str">
            <v>Kolhapur</v>
          </cell>
          <cell r="M2581" t="str">
            <v>Sr.1001chougule@rediffmail.com</v>
          </cell>
          <cell r="N2581">
            <v>9422043104</v>
          </cell>
          <cell r="P2581" t="str">
            <v>JJT/2K9/ENGG/0150</v>
          </cell>
        </row>
        <row r="2582">
          <cell r="F2582" t="str">
            <v>Dattatray Jaganath Sathe</v>
          </cell>
          <cell r="G2582" t="str">
            <v>Male</v>
          </cell>
          <cell r="H2582">
            <v>28096</v>
          </cell>
          <cell r="I2582">
            <v>0</v>
          </cell>
          <cell r="J2582" t="str">
            <v>'VARDAYINI' Plot No.-10/3A, Jayprakash Nagar, Tal.-Karveer, Dist.- Morewa, Kolhapur, Maharashtra -416013</v>
          </cell>
          <cell r="K2582" t="str">
            <v>Maharashtra</v>
          </cell>
          <cell r="L2582" t="str">
            <v>Kolhapur</v>
          </cell>
          <cell r="M2582" t="str">
            <v>sathedj_kit@rediffmail.com</v>
          </cell>
          <cell r="N2582">
            <v>9421104456</v>
          </cell>
          <cell r="O2582" t="str">
            <v>Assistant Professor</v>
          </cell>
          <cell r="P2582" t="str">
            <v>JJT/2K9/SC/1004</v>
          </cell>
        </row>
        <row r="2583">
          <cell r="F2583" t="str">
            <v>Dattatraya Subhash Jadhav</v>
          </cell>
          <cell r="G2583" t="str">
            <v>Male</v>
          </cell>
          <cell r="H2583">
            <v>29097</v>
          </cell>
          <cell r="I2583">
            <v>39</v>
          </cell>
          <cell r="J2583" t="str">
            <v>7/14 Koravi Galli Adat Peth Near Janata Bank Behind Bank Of India Ichalkaranji,District-Kolhapur,State-Maharashtra,Pin-416115</v>
          </cell>
          <cell r="K2583" t="str">
            <v>Maharashtra</v>
          </cell>
          <cell r="L2583" t="str">
            <v>Kolhapur</v>
          </cell>
          <cell r="M2583" t="str">
            <v>dattatraya.jadhav30@gmail.com</v>
          </cell>
          <cell r="N2583">
            <v>9922130839</v>
          </cell>
          <cell r="O2583" t="str">
            <v>prf</v>
          </cell>
          <cell r="P2583" t="str">
            <v>JJT/2K9/CMG/1137</v>
          </cell>
        </row>
        <row r="2584">
          <cell r="F2584" t="str">
            <v>Deshpande Hanamant Vyankatesh</v>
          </cell>
          <cell r="J2584" t="str">
            <v>820Eshahupuri 4thlane C/o Advocale Pravin H. Deshpande Kolhapur. Dist Kolhapur (M.S.)Kolhapur</v>
          </cell>
          <cell r="K2584" t="str">
            <v>Maharashtra</v>
          </cell>
          <cell r="L2584" t="str">
            <v>Kolhapur</v>
          </cell>
          <cell r="M2584" t="str">
            <v>hvdesh@gmail.com</v>
          </cell>
          <cell r="N2584">
            <v>9822720456</v>
          </cell>
          <cell r="P2584" t="str">
            <v>JJT/2K9/SSH/0697</v>
          </cell>
        </row>
        <row r="2585">
          <cell r="F2585" t="str">
            <v>Goral Sonappa Dajiba</v>
          </cell>
          <cell r="G2585" t="str">
            <v>Male</v>
          </cell>
          <cell r="H2585">
            <v>26376</v>
          </cell>
          <cell r="J2585" t="str">
            <v>R.B. Madkholkal, Mahavidyalaya Chandgad, Ghandgad, Kolhapur, Maharashtra 416509</v>
          </cell>
          <cell r="K2585" t="str">
            <v>Maharashtra</v>
          </cell>
          <cell r="L2585" t="str">
            <v>Kolhapur</v>
          </cell>
          <cell r="M2585" t="str">
            <v>sdgoral@yahoo.com</v>
          </cell>
          <cell r="N2585">
            <v>9421112966</v>
          </cell>
          <cell r="O2585" t="str">
            <v>Professor</v>
          </cell>
          <cell r="P2585" t="str">
            <v>JJT/2K9/CMG/510</v>
          </cell>
        </row>
        <row r="2586">
          <cell r="F2586" t="str">
            <v>Hunswadkar Sharad Sadashivrao kamal</v>
          </cell>
          <cell r="J2586" t="str">
            <v>Kamal Shree, Plot no. 23, Satyainagar, Phulewadi Ring Road, Kolhapur, Dist. Kolhapur, Maha 416010</v>
          </cell>
          <cell r="K2586" t="str">
            <v>Maharashtra</v>
          </cell>
          <cell r="L2586" t="str">
            <v>Kolhapur</v>
          </cell>
          <cell r="M2586" t="str">
            <v>sharadhunswadkar@gmail.com</v>
          </cell>
          <cell r="P2586" t="str">
            <v>JJT/2K9/EDU/0093</v>
          </cell>
        </row>
        <row r="2587">
          <cell r="F2587" t="str">
            <v>John IntruDisouza</v>
          </cell>
          <cell r="J2587" t="str">
            <v>Professor and Principal, TatyasahebKore College Of Pharmacy, Warananagar, Tal:Panhala, Dist:kolhapur 416113 (M. S.) India</v>
          </cell>
          <cell r="K2587" t="str">
            <v>Maharashtra</v>
          </cell>
          <cell r="L2587" t="str">
            <v>Kolhapur</v>
          </cell>
          <cell r="M2587" t="str">
            <v>johnsir4u@gmail.com</v>
          </cell>
          <cell r="P2587" t="str">
            <v>JJT/2K9/SC/0302</v>
          </cell>
        </row>
        <row r="2588">
          <cell r="F2588" t="str">
            <v>Kadam Nandkumar Laxman</v>
          </cell>
          <cell r="G2588" t="str">
            <v>Male</v>
          </cell>
          <cell r="H2588">
            <v>23894</v>
          </cell>
          <cell r="I2588">
            <v>0</v>
          </cell>
          <cell r="J2588" t="str">
            <v>Mangalmurti43, Shri Jayprakash Hsg. Soc., Dharangutti road, Jaysingpur, Dist. Kolhapur 416101</v>
          </cell>
          <cell r="K2588" t="str">
            <v>Maharashtra</v>
          </cell>
          <cell r="L2588" t="str">
            <v>Kolhapur</v>
          </cell>
          <cell r="M2588" t="str">
            <v>nkadam17@yahoo.com</v>
          </cell>
          <cell r="N2588">
            <v>9850282767</v>
          </cell>
          <cell r="O2588" t="str">
            <v>HOD &amp;Acting Principal</v>
          </cell>
          <cell r="P2588" t="str">
            <v>JJT/2K9/CMG/534</v>
          </cell>
        </row>
        <row r="2589">
          <cell r="F2589" t="str">
            <v>Kalebag Shubha Vitthal</v>
          </cell>
          <cell r="J2589" t="str">
            <v>‘Abhang’ B-2 Sahreekrishna Saraswati, Ingnle Nagar Kolhapur 416008</v>
          </cell>
          <cell r="K2589" t="str">
            <v>Maharashtra</v>
          </cell>
          <cell r="L2589" t="str">
            <v>Kolhapur</v>
          </cell>
          <cell r="M2589" t="str">
            <v>Shobha_kalebag@yahoo.co.in</v>
          </cell>
          <cell r="P2589" t="str">
            <v>JJT/2K9/SSH/0179</v>
          </cell>
        </row>
        <row r="2590">
          <cell r="F2590" t="str">
            <v>Kamble Deepak Chokha</v>
          </cell>
          <cell r="J2590" t="str">
            <v>Zoo View Apartment, Flat No.- F/4, New Palace Campus, Kolhapur, Maharashtra - 416003</v>
          </cell>
          <cell r="K2590" t="str">
            <v>Maharashtra</v>
          </cell>
          <cell r="L2590" t="str">
            <v>Kolhapur</v>
          </cell>
          <cell r="M2590" t="str">
            <v>kampledc@rediffmail.com</v>
          </cell>
          <cell r="P2590" t="str">
            <v>JJT/2K9/SSH/0511</v>
          </cell>
        </row>
        <row r="2591">
          <cell r="F2591" t="str">
            <v>Khabade Suresh Anandrao</v>
          </cell>
          <cell r="G2591" t="str">
            <v>Male</v>
          </cell>
          <cell r="H2591">
            <v>25095</v>
          </cell>
          <cell r="I2591">
            <v>0</v>
          </cell>
          <cell r="J2591" t="str">
            <v>At and Post. Herle, Taluka - Hatkanagle, Dist. Kolhapur 416005</v>
          </cell>
          <cell r="K2591" t="str">
            <v>Maharashtra</v>
          </cell>
          <cell r="L2591" t="str">
            <v>Kolhapur</v>
          </cell>
          <cell r="M2591" t="str">
            <v>sursandhya09@rediffmail.com</v>
          </cell>
          <cell r="N2591">
            <v>9822596895</v>
          </cell>
          <cell r="O2591" t="str">
            <v>Asst.Prof.</v>
          </cell>
          <cell r="P2591" t="str">
            <v>JJT/2K9/SC/928</v>
          </cell>
        </row>
        <row r="2592">
          <cell r="F2592" t="str">
            <v>Khadilkar Sujay Madhukar</v>
          </cell>
          <cell r="G2592" t="str">
            <v>Male</v>
          </cell>
          <cell r="H2592">
            <v>43709</v>
          </cell>
          <cell r="I2592">
            <v>44</v>
          </cell>
          <cell r="J2592" t="str">
            <v>27 A Jidda, Rankala Road, opp Sandhyamath, Sivaji Peth, Kolhapur-396230</v>
          </cell>
          <cell r="K2592" t="str">
            <v>Maharashtra</v>
          </cell>
          <cell r="L2592" t="str">
            <v>kolhapur</v>
          </cell>
          <cell r="M2592" t="str">
            <v>khadilkarsm@rediffmail.com</v>
          </cell>
          <cell r="N2592">
            <v>9028817111</v>
          </cell>
          <cell r="O2592" t="str">
            <v>proff</v>
          </cell>
          <cell r="P2592" t="str">
            <v>JJT/2K9/CMG/868</v>
          </cell>
        </row>
        <row r="2593">
          <cell r="F2593" t="str">
            <v>Khandu Sambhaji Kale</v>
          </cell>
          <cell r="G2593" t="str">
            <v>Male</v>
          </cell>
          <cell r="H2593">
            <v>11657</v>
          </cell>
          <cell r="J2593" t="str">
            <v>Sociology Dept.,College of Arts,Kowad,Tah.-Chandgad,Dist.-Kolhapur-416508</v>
          </cell>
          <cell r="K2593" t="str">
            <v>Maharashtra</v>
          </cell>
          <cell r="L2593" t="str">
            <v>Kolhapur</v>
          </cell>
          <cell r="M2593" t="str">
            <v>khanderavaji@rediffmail.com</v>
          </cell>
          <cell r="N2593">
            <v>9481402640</v>
          </cell>
          <cell r="O2593" t="str">
            <v>Assistant Professor</v>
          </cell>
          <cell r="P2593" t="str">
            <v>JJT/2K9/SSh/0592</v>
          </cell>
        </row>
        <row r="2594">
          <cell r="F2594" t="str">
            <v>Khomane Ashok Sopanrao</v>
          </cell>
          <cell r="G2594" t="str">
            <v>Male</v>
          </cell>
          <cell r="H2594">
            <v>27399</v>
          </cell>
          <cell r="I2594">
            <v>0</v>
          </cell>
          <cell r="J2594" t="str">
            <v>Dept. of Chemistry, Rajara College, Vidyanagar Kolhapur, Maharashtra -416004</v>
          </cell>
          <cell r="K2594" t="str">
            <v>Maharashtra</v>
          </cell>
          <cell r="L2594" t="str">
            <v>Kolhapur</v>
          </cell>
          <cell r="M2594" t="str">
            <v>ashok_khomane@rediffmail.com</v>
          </cell>
          <cell r="N2594">
            <v>9271543383</v>
          </cell>
          <cell r="O2594" t="str">
            <v>Assistant Professor</v>
          </cell>
          <cell r="P2594" t="str">
            <v>JJT/2K9/SC/1095</v>
          </cell>
        </row>
        <row r="2595">
          <cell r="F2595" t="str">
            <v>Kolekar Snajay Subrao</v>
          </cell>
          <cell r="J2595" t="str">
            <v>Asst. Professor, Dept. of Chemistry, Shivaji University, Kolhpur 416 004</v>
          </cell>
          <cell r="K2595" t="str">
            <v>Maharashtra</v>
          </cell>
          <cell r="L2595" t="str">
            <v>Kolhapur</v>
          </cell>
          <cell r="M2595" t="str">
            <v>sskolekar@gmail.com</v>
          </cell>
          <cell r="N2595">
            <v>9881762426</v>
          </cell>
          <cell r="P2595" t="str">
            <v>JJT/2K9/SC/0878</v>
          </cell>
        </row>
        <row r="2596">
          <cell r="F2596" t="str">
            <v>Krishnat Narayan Sangale</v>
          </cell>
          <cell r="J2596" t="str">
            <v>A/P - Wadiratnagiri (Jotiba), Tal - Panhala, Dist - Kolhapur - 416229, Maharashtra</v>
          </cell>
          <cell r="K2596" t="str">
            <v>Maharashtra</v>
          </cell>
          <cell r="L2596" t="str">
            <v>Kolhapur</v>
          </cell>
          <cell r="M2596" t="str">
            <v>sangalekrishnat@yahoo.in</v>
          </cell>
          <cell r="P2596" t="str">
            <v>JJT/2K9/EDU/0218</v>
          </cell>
        </row>
        <row r="2597">
          <cell r="F2597" t="str">
            <v>Kulkarni Raja Vithalrao</v>
          </cell>
          <cell r="J2597" t="str">
            <v>Block No.-6,Hem Nalini Apartment,Ingale Mal,Kolhapur,Maharashtra -416008</v>
          </cell>
          <cell r="K2597" t="str">
            <v>Maharashtra</v>
          </cell>
          <cell r="L2597" t="str">
            <v>Kolhapur</v>
          </cell>
          <cell r="M2597" t="str">
            <v>drrvkulkarni@siberindia.co.in</v>
          </cell>
          <cell r="N2597">
            <v>9423277314</v>
          </cell>
          <cell r="P2597" t="str">
            <v>JJT/2K9/SC/0839</v>
          </cell>
        </row>
        <row r="2598">
          <cell r="F2598" t="str">
            <v>Kumar Annapa Mali</v>
          </cell>
          <cell r="J2598" t="str">
            <v>At RO Uchgaon, 0 No.Bus Stop Tal.Karveer, Dist Kolhapur 416 005</v>
          </cell>
          <cell r="K2598" t="str">
            <v>Maharashtra</v>
          </cell>
          <cell r="L2598" t="str">
            <v>Kolhapur</v>
          </cell>
          <cell r="N2598">
            <v>9850618875</v>
          </cell>
          <cell r="P2598" t="str">
            <v>JJT/2K9/SSH/0311</v>
          </cell>
        </row>
        <row r="2599">
          <cell r="F2599" t="str">
            <v>Lambe Pramod Kallappa</v>
          </cell>
          <cell r="G2599" t="str">
            <v>Male</v>
          </cell>
          <cell r="H2599">
            <v>26371</v>
          </cell>
          <cell r="I2599">
            <v>43</v>
          </cell>
          <cell r="J2599" t="str">
            <v>A/p Nagaon Hatkana Gale Kolhapur Maharashtra - 416122</v>
          </cell>
          <cell r="K2599" t="str">
            <v>Maharashtra</v>
          </cell>
          <cell r="L2599" t="str">
            <v>Kolhapur</v>
          </cell>
          <cell r="M2599" t="str">
            <v>pramodlambe1510@gmail.com</v>
          </cell>
          <cell r="N2599">
            <v>9423280361</v>
          </cell>
          <cell r="O2599" t="str">
            <v>Assit. Professor</v>
          </cell>
          <cell r="P2599" t="str">
            <v>JJT/2K9/EDU/580</v>
          </cell>
        </row>
        <row r="2600">
          <cell r="F2600" t="str">
            <v>Madhavi Shiyaji Rao Jadhav</v>
          </cell>
          <cell r="G2600" t="str">
            <v>Female</v>
          </cell>
          <cell r="H2600">
            <v>20429</v>
          </cell>
          <cell r="J2600" t="str">
            <v>Madhavi Shivai Rao Jadhav, Madhav Plaza, 1684, 9th Lane, Rajaram Puri, Kolhapur, Maharashtra-416008</v>
          </cell>
          <cell r="K2600" t="str">
            <v>Maharashtra</v>
          </cell>
          <cell r="L2600" t="str">
            <v>Kolhapur</v>
          </cell>
          <cell r="M2600" t="str">
            <v>madhavijadhave953@gmail.com</v>
          </cell>
          <cell r="N2600">
            <v>9011264443</v>
          </cell>
          <cell r="O2600" t="str">
            <v>Associate Professor</v>
          </cell>
          <cell r="P2600" t="str">
            <v>JJT/2K9/SSH/0690</v>
          </cell>
        </row>
        <row r="2601">
          <cell r="F2601" t="str">
            <v>Madhukar Gangaram Dhuture</v>
          </cell>
          <cell r="G2601" t="str">
            <v>Male</v>
          </cell>
          <cell r="H2601">
            <v>24638</v>
          </cell>
          <cell r="I2601">
            <v>0</v>
          </cell>
          <cell r="J2601" t="str">
            <v>Vitthalrao patil College, kale Ta,Panahala Dist Kolhapur 416205</v>
          </cell>
          <cell r="K2601" t="str">
            <v>Maharashtra</v>
          </cell>
          <cell r="L2601" t="str">
            <v>Kolhapur</v>
          </cell>
          <cell r="M2601" t="str">
            <v>test@gmail.com</v>
          </cell>
          <cell r="N2601">
            <v>7276724925</v>
          </cell>
          <cell r="O2601" t="str">
            <v>Asst.Prof.</v>
          </cell>
          <cell r="P2601" t="str">
            <v>JJT/2K9/SSH/732</v>
          </cell>
        </row>
        <row r="2602">
          <cell r="F2602" t="str">
            <v>Mane Ravindra Damodar</v>
          </cell>
          <cell r="G2602" t="str">
            <v>Male</v>
          </cell>
          <cell r="H2602">
            <v>25496</v>
          </cell>
          <cell r="I2602">
            <v>46</v>
          </cell>
          <cell r="J2602" t="str">
            <v>Sonai Plot No. 5 , Near Soujanya Housing Society Warekar Colony Jaksingpur Kolhapur Maharashtra - 416101</v>
          </cell>
          <cell r="K2602" t="str">
            <v>Maharashtra</v>
          </cell>
          <cell r="L2602" t="str">
            <v>Kolhapur</v>
          </cell>
          <cell r="M2602" t="str">
            <v>drmanerd@gmail.com</v>
          </cell>
          <cell r="N2602">
            <v>7588260164</v>
          </cell>
          <cell r="O2602" t="str">
            <v>Assit. Professor</v>
          </cell>
          <cell r="P2602" t="str">
            <v>JJT/2K9/SC/1791</v>
          </cell>
        </row>
        <row r="2603">
          <cell r="F2603" t="str">
            <v>Mane Vijay Annaso</v>
          </cell>
          <cell r="G2603" t="str">
            <v>Male</v>
          </cell>
          <cell r="H2603">
            <v>24259</v>
          </cell>
          <cell r="I2603">
            <v>0</v>
          </cell>
          <cell r="J2603" t="str">
            <v>Candrabai -Shantappa Shendure College Hupari, Tah.-Hatkanangale, Dist.-Kolhapur, Maharashtra -416203</v>
          </cell>
          <cell r="K2603" t="str">
            <v>Maharashtra</v>
          </cell>
          <cell r="L2603" t="str">
            <v>Kolhapur</v>
          </cell>
          <cell r="M2603" t="str">
            <v>mane_vijay@yahoo.co.in</v>
          </cell>
          <cell r="N2603">
            <v>9423285777</v>
          </cell>
          <cell r="O2603" t="str">
            <v>Assistant Professor</v>
          </cell>
          <cell r="P2603" t="str">
            <v>JJT/2K9/CMG/542</v>
          </cell>
        </row>
        <row r="2604">
          <cell r="F2604" t="str">
            <v>Maygonda Malgonda Adgonda</v>
          </cell>
          <cell r="J2604" t="str">
            <v>A/P Mangaon,Tah.-Hatkangle,Dist -Kolhapur,M.S. -416118</v>
          </cell>
          <cell r="K2604" t="str">
            <v>Maharashtra</v>
          </cell>
          <cell r="L2604" t="str">
            <v>Kolhapur</v>
          </cell>
          <cell r="M2604" t="str">
            <v>malgondamaygonda@gmail.com</v>
          </cell>
          <cell r="N2604">
            <v>9881551834</v>
          </cell>
          <cell r="P2604" t="str">
            <v>JJT/2K9/EDU/0311</v>
          </cell>
        </row>
        <row r="2605">
          <cell r="F2605" t="str">
            <v>MeenaMadhavanPillai</v>
          </cell>
          <cell r="G2605" t="str">
            <v>Female</v>
          </cell>
          <cell r="H2605">
            <v>41440</v>
          </cell>
          <cell r="I2605">
            <v>0</v>
          </cell>
          <cell r="J2605" t="str">
            <v>3rd Lane Rajarampuri, Kolhapur</v>
          </cell>
          <cell r="K2605" t="str">
            <v>Maharashtra</v>
          </cell>
          <cell r="L2605" t="str">
            <v>Kolhapur</v>
          </cell>
          <cell r="M2605" t="str">
            <v>mmpillai_gerontol@rediffmail.com</v>
          </cell>
          <cell r="N2605">
            <v>9822213859</v>
          </cell>
          <cell r="O2605" t="str">
            <v>Professor</v>
          </cell>
          <cell r="P2605" t="str">
            <v>JJT/2K9/SC/0278</v>
          </cell>
        </row>
        <row r="2606">
          <cell r="F2606" t="str">
            <v>Mhangore Gurudatta Shripatrao</v>
          </cell>
          <cell r="J2606" t="str">
            <v>“Shriprabha” Plot No 11, Dattatraya Housing Society, Raceround, Sambhajinagar, Near Old NCC Office Kolhapur-416012</v>
          </cell>
          <cell r="K2606" t="str">
            <v>Maharashtra</v>
          </cell>
          <cell r="L2606" t="str">
            <v>Kolhapur</v>
          </cell>
          <cell r="M2606" t="str">
            <v>drgsmhangore@hotmail.com</v>
          </cell>
          <cell r="N2606">
            <v>9890797481</v>
          </cell>
          <cell r="P2606" t="str">
            <v>JJT/2K9/SSH/0243</v>
          </cell>
        </row>
        <row r="2607">
          <cell r="F2607" t="str">
            <v>More Sambhaji Ananda</v>
          </cell>
          <cell r="J2607" t="str">
            <v>At. Post Koge Tah-Kerveer,Dist.-Kolhapur (M.S.)</v>
          </cell>
          <cell r="K2607" t="str">
            <v>Maharashtra</v>
          </cell>
          <cell r="L2607" t="str">
            <v>Kolhapur</v>
          </cell>
          <cell r="N2607">
            <v>9421111107</v>
          </cell>
          <cell r="P2607" t="str">
            <v>JJT/2K9/SSH/0655</v>
          </cell>
        </row>
        <row r="2608">
          <cell r="F2608" t="str">
            <v>Mulgund Gopal Vasantrao</v>
          </cell>
          <cell r="J2608" t="str">
            <v>Principal Rajendra Mane College of Engg &amp; Tech. Ambav,Dist.-Ratnagiri -415804</v>
          </cell>
          <cell r="K2608" t="str">
            <v>Maharashtra</v>
          </cell>
          <cell r="L2608" t="str">
            <v>Kolhapur</v>
          </cell>
          <cell r="M2608" t="str">
            <v>gvmulgund@gmail.com</v>
          </cell>
          <cell r="N2608">
            <v>758883791</v>
          </cell>
          <cell r="P2608" t="str">
            <v>JJT/2K9/ENGG/0141</v>
          </cell>
        </row>
        <row r="2609">
          <cell r="F2609" t="str">
            <v>Naik Tarsing Bhoga</v>
          </cell>
          <cell r="G2609" t="str">
            <v>Male</v>
          </cell>
          <cell r="H2609">
            <v>25754</v>
          </cell>
          <cell r="I2609">
            <v>44</v>
          </cell>
          <cell r="J2609" t="str">
            <v>530/1112 Eward , Flat No. 402 Dspark Inglenagar Kolhapur Maharashtra - 416008</v>
          </cell>
          <cell r="K2609" t="str">
            <v>Maharashtra</v>
          </cell>
          <cell r="L2609" t="str">
            <v>kolhapur</v>
          </cell>
          <cell r="M2609" t="str">
            <v>vikdrant_tarsing_naik_@yahoo.co.in</v>
          </cell>
          <cell r="N2609">
            <v>9823775628</v>
          </cell>
          <cell r="O2609" t="str">
            <v>Asst. Prof.</v>
          </cell>
          <cell r="P2609" t="str">
            <v>JJT/2K9/EDU/534</v>
          </cell>
        </row>
        <row r="2610">
          <cell r="F2610" t="str">
            <v>Namdev Dattatray Patil</v>
          </cell>
          <cell r="G2610" t="str">
            <v>Male</v>
          </cell>
          <cell r="H2610">
            <v>22284</v>
          </cell>
          <cell r="I2610">
            <v>0</v>
          </cell>
          <cell r="J2610" t="str">
            <v>At- Khanapur, Post- Kalanakwadi, Taluka- Bhudargad, Dist- Kolhapur, Maharashtra 416209</v>
          </cell>
          <cell r="K2610" t="str">
            <v>Maharashtra</v>
          </cell>
          <cell r="L2610" t="str">
            <v>Kolhapur</v>
          </cell>
          <cell r="M2610" t="str">
            <v>namdeopatil1724@gmail.com</v>
          </cell>
          <cell r="N2610">
            <v>9890235494</v>
          </cell>
          <cell r="O2610" t="str">
            <v>Professor</v>
          </cell>
          <cell r="P2610" t="str">
            <v>JJT/2K9/EDU/405</v>
          </cell>
        </row>
        <row r="2611">
          <cell r="F2611" t="str">
            <v>Neeta Pandurang Patil</v>
          </cell>
          <cell r="G2611" t="str">
            <v>Female</v>
          </cell>
          <cell r="H2611">
            <v>29729</v>
          </cell>
          <cell r="I2611">
            <v>35</v>
          </cell>
          <cell r="J2611" t="str">
            <v>Shri Shahajichh Mahavidyala Dasara , Chowk Kolhapur Maharashtra - 416002</v>
          </cell>
          <cell r="K2611" t="str">
            <v>Maharashtra</v>
          </cell>
          <cell r="L2611" t="str">
            <v>Kolhapur</v>
          </cell>
          <cell r="M2611" t="str">
            <v>neetapatil00@gmail.com</v>
          </cell>
          <cell r="N2611">
            <v>9673506170</v>
          </cell>
          <cell r="O2611" t="str">
            <v>Asst. Professior</v>
          </cell>
          <cell r="P2611" t="str">
            <v>JJT/2K9/SSH/1320</v>
          </cell>
        </row>
        <row r="2612">
          <cell r="F2612" t="str">
            <v>Nejkar Deelip Ganapati</v>
          </cell>
          <cell r="G2612" t="str">
            <v>Male</v>
          </cell>
          <cell r="H2612">
            <v>16348</v>
          </cell>
          <cell r="J2612" t="str">
            <v>Keviz Park, H. NO.0-7/8, Nagalapark, Kolhapur 416000.Maharashtra</v>
          </cell>
          <cell r="K2612" t="str">
            <v>Maharashtra</v>
          </cell>
          <cell r="L2612" t="str">
            <v>Kolhapur</v>
          </cell>
          <cell r="M2612" t="str">
            <v>Nejkar@gmail.com</v>
          </cell>
          <cell r="N2612">
            <v>9423281066</v>
          </cell>
          <cell r="O2612" t="str">
            <v>Asso. Prof.</v>
          </cell>
          <cell r="P2612" t="str">
            <v>JJT/2K9/SSH/0344</v>
          </cell>
        </row>
        <row r="2613">
          <cell r="F2613" t="str">
            <v>Ningappa Hiragond</v>
          </cell>
          <cell r="G2613" t="str">
            <v>Male</v>
          </cell>
          <cell r="H2613">
            <v>24935</v>
          </cell>
          <cell r="I2613">
            <v>0</v>
          </cell>
          <cell r="J2613" t="str">
            <v>Assistant Pro. In Zoology Yashwant Raochavan Collage Halkarni T. Chandgao</v>
          </cell>
          <cell r="K2613" t="str">
            <v>Maharashtra</v>
          </cell>
          <cell r="L2613" t="str">
            <v>Kolhapur</v>
          </cell>
          <cell r="M2613" t="str">
            <v>hiragond@gmail.com</v>
          </cell>
          <cell r="N2613">
            <v>9449626499</v>
          </cell>
          <cell r="O2613">
            <v>0</v>
          </cell>
          <cell r="P2613" t="str">
            <v>JJT/2K9/SC/898</v>
          </cell>
        </row>
        <row r="2614">
          <cell r="F2614" t="str">
            <v>Nivas Bapuso Jadhav</v>
          </cell>
          <cell r="J2614" t="str">
            <v>Konark Nivas, Near Sadhana High School, Gadhinglaj, Dist- Kolhapur (M.S)</v>
          </cell>
          <cell r="K2614" t="str">
            <v>Maharashtra</v>
          </cell>
          <cell r="L2614" t="str">
            <v>Kolhapur</v>
          </cell>
          <cell r="M2614" t="str">
            <v>drnivasjadhav@yahoo.com</v>
          </cell>
          <cell r="N2614">
            <v>9420007534</v>
          </cell>
          <cell r="P2614" t="str">
            <v>JJT/2K9/SSH/0218</v>
          </cell>
        </row>
        <row r="2615">
          <cell r="F2615" t="str">
            <v>Patel Tabassum Yakub</v>
          </cell>
          <cell r="G2615" t="str">
            <v>Female</v>
          </cell>
          <cell r="H2615">
            <v>25282</v>
          </cell>
          <cell r="I2615">
            <v>44</v>
          </cell>
          <cell r="J2615" t="str">
            <v>C/o S.M. Mujawar , Gidreams Residency Wakil Colony , Church Road Kolhapur Maharashtra - 441023</v>
          </cell>
          <cell r="K2615" t="str">
            <v>Maharashtra</v>
          </cell>
          <cell r="L2615" t="str">
            <v>Kolhapur</v>
          </cell>
          <cell r="M2615" t="str">
            <v>mujawar1@gmail.com</v>
          </cell>
          <cell r="N2615">
            <v>9422508386</v>
          </cell>
          <cell r="O2615" t="str">
            <v>Professor</v>
          </cell>
          <cell r="P2615" t="str">
            <v>JJT/2K9/EDU/391</v>
          </cell>
        </row>
        <row r="2616">
          <cell r="F2616" t="str">
            <v>Patil Parasharam Bhimrao</v>
          </cell>
          <cell r="G2616" t="str">
            <v>Male</v>
          </cell>
          <cell r="H2616">
            <v>21702</v>
          </cell>
          <cell r="I2616">
            <v>53</v>
          </cell>
          <cell r="J2616" t="str">
            <v>Shivgaj Plot no. 26,RSNO 523,Nalawade Colony,Samrat Nagar,Kolhapur,maharashtra-416008</v>
          </cell>
          <cell r="K2616" t="str">
            <v>Maharashtra</v>
          </cell>
          <cell r="L2616" t="str">
            <v>Kolhapur</v>
          </cell>
          <cell r="M2616" t="str">
            <v>drpbpatil_siber@yahoo.in</v>
          </cell>
          <cell r="N2616" t="str">
            <v>9422417278,0231-2693224</v>
          </cell>
          <cell r="O2616" t="str">
            <v>Professor</v>
          </cell>
          <cell r="P2616" t="str">
            <v>JJT/2K9/CMG/621</v>
          </cell>
        </row>
        <row r="2617">
          <cell r="F2617" t="str">
            <v>Patil Sarjerao Raghunath</v>
          </cell>
          <cell r="J2617" t="str">
            <v>Plot No.-95, Nest Arunodaya Housing Society,Near Rajendragar Water Tank,Rajendra Nagar,Kolapur -416004</v>
          </cell>
          <cell r="K2617" t="str">
            <v>Maharashtra</v>
          </cell>
          <cell r="L2617" t="str">
            <v>Kolhapur</v>
          </cell>
          <cell r="M2617" t="str">
            <v>sarjayapatil@gmail.com</v>
          </cell>
          <cell r="N2617">
            <v>9970700471</v>
          </cell>
          <cell r="P2617" t="str">
            <v>JJT/2K9/SC/0538</v>
          </cell>
        </row>
        <row r="2618">
          <cell r="F2618" t="str">
            <v>Patil Vasant Maruti</v>
          </cell>
          <cell r="J2618" t="str">
            <v>#1124, A-Ward, Tara Residensy, Shivaji Prth, Kolhapur (M.S)</v>
          </cell>
          <cell r="K2618" t="str">
            <v>Maharashtra</v>
          </cell>
          <cell r="L2618" t="str">
            <v>Kolhapur</v>
          </cell>
          <cell r="P2618" t="str">
            <v>JJT/2K9/SSH/0539</v>
          </cell>
        </row>
        <row r="2619">
          <cell r="F2619" t="str">
            <v>Patil Vishnu Ranaba</v>
          </cell>
          <cell r="G2619" t="str">
            <v>Male</v>
          </cell>
          <cell r="H2619">
            <v>25461</v>
          </cell>
          <cell r="I2619">
            <v>0</v>
          </cell>
          <cell r="J2619" t="str">
            <v>Head Departmnt of history College of Arts kowad Tal Chandgad Dist Kolhapur, Pin-416508</v>
          </cell>
          <cell r="K2619" t="str">
            <v>Maharashtra</v>
          </cell>
          <cell r="L2619" t="str">
            <v>Kolhapur</v>
          </cell>
          <cell r="M2619" t="str">
            <v>text@gmail.com</v>
          </cell>
          <cell r="N2619">
            <v>9404429076</v>
          </cell>
          <cell r="O2619">
            <v>0</v>
          </cell>
          <cell r="P2619" t="str">
            <v>JJT/2K9/SSH/810</v>
          </cell>
        </row>
        <row r="2620">
          <cell r="F2620" t="str">
            <v>Pawar Sachin Jagadeo</v>
          </cell>
          <cell r="G2620" t="str">
            <v>Male</v>
          </cell>
          <cell r="H2620">
            <v>28990</v>
          </cell>
          <cell r="I2620">
            <v>0</v>
          </cell>
          <cell r="J2620" t="str">
            <v>C/o. Rajkumar Pol Navin, Vasahat Peth, Vadgaon, Tal. Hatkanangale, Dist. Kolhapur 416112</v>
          </cell>
          <cell r="K2620" t="str">
            <v>Maharashtra</v>
          </cell>
          <cell r="L2620" t="str">
            <v>Kolhapur</v>
          </cell>
          <cell r="M2620" t="str">
            <v>sachinpawar97@yahoo.co.in</v>
          </cell>
          <cell r="N2620">
            <v>9404987377</v>
          </cell>
          <cell r="O2620" t="str">
            <v>Assistant Professor</v>
          </cell>
          <cell r="P2620" t="str">
            <v>JJT/2K9/SC/1032</v>
          </cell>
        </row>
        <row r="2621">
          <cell r="F2621" t="str">
            <v>Pramila Subhash Bhosale</v>
          </cell>
          <cell r="G2621" t="str">
            <v>Female</v>
          </cell>
          <cell r="H2621">
            <v>24673</v>
          </cell>
          <cell r="I2621">
            <v>50</v>
          </cell>
          <cell r="J2621" t="str">
            <v>At $Asagaon Po Kale Tal Panhala Disit Kolhapur State Maharastra</v>
          </cell>
          <cell r="K2621" t="str">
            <v>Maharashtra</v>
          </cell>
          <cell r="L2621" t="str">
            <v>Kolhapur</v>
          </cell>
          <cell r="M2621" t="str">
            <v>psbhosale20@gmail.com</v>
          </cell>
          <cell r="N2621">
            <v>9421202677</v>
          </cell>
          <cell r="O2621" t="str">
            <v>Prof</v>
          </cell>
          <cell r="P2621" t="str">
            <v>JJT/2K9/EDU/664</v>
          </cell>
        </row>
        <row r="2622">
          <cell r="F2622" t="str">
            <v>Rajkumar Bhimgonda Patil</v>
          </cell>
          <cell r="G2622" t="str">
            <v>Male</v>
          </cell>
          <cell r="H2622">
            <v>32536</v>
          </cell>
          <cell r="I2622">
            <v>30</v>
          </cell>
          <cell r="J2622" t="str">
            <v>Near Primary Health Center Ring Road A.P.-Danoli Tal-Shirol,District-Kolhapur,State-Maharashtra,Pin-416101</v>
          </cell>
          <cell r="K2622" t="str">
            <v>Maharashtra</v>
          </cell>
          <cell r="L2622" t="str">
            <v>Kolhapur</v>
          </cell>
          <cell r="M2622" t="str">
            <v>rajkumarpatil2009@gmail.com</v>
          </cell>
          <cell r="N2622">
            <v>9175899766</v>
          </cell>
          <cell r="O2622" t="str">
            <v>Assit. Professor</v>
          </cell>
          <cell r="P2622" t="str">
            <v>JJT/2K9/ENGG/618</v>
          </cell>
        </row>
        <row r="2623">
          <cell r="F2623" t="str">
            <v>Ramesh Bhendigiri</v>
          </cell>
          <cell r="J2623" t="str">
            <v>9/10, Shree Apt., Near SB2 Colony, Pratibha Nagar, Kolhapur-416008</v>
          </cell>
          <cell r="K2623" t="str">
            <v>Maharashtra</v>
          </cell>
          <cell r="L2623" t="str">
            <v>Kolhapur</v>
          </cell>
          <cell r="M2623" t="str">
            <v>bramesh111@gmail.com</v>
          </cell>
          <cell r="N2623">
            <v>9422044111</v>
          </cell>
          <cell r="P2623" t="str">
            <v>JJT/2K9/EDU/0026</v>
          </cell>
        </row>
        <row r="2624">
          <cell r="F2624" t="str">
            <v>Ratankumar Vithoba Hajare</v>
          </cell>
          <cell r="G2624" t="str">
            <v>Male</v>
          </cell>
          <cell r="H2624">
            <v>7255</v>
          </cell>
          <cell r="J2624" t="str">
            <v>302, Raj Plaza Appl., Plot no. 32, Sarnikemal, Samratnagar, Kolhapur 416 008</v>
          </cell>
          <cell r="K2624" t="str">
            <v>Maharashtra</v>
          </cell>
          <cell r="L2624" t="str">
            <v>Kolhapur</v>
          </cell>
          <cell r="M2624" t="str">
            <v>ratanhajare@yahoo.co.in</v>
          </cell>
          <cell r="N2624">
            <v>902124886</v>
          </cell>
          <cell r="O2624" t="str">
            <v>Assistant Professor</v>
          </cell>
          <cell r="P2624" t="str">
            <v>JJT/2K9/SSH/0309</v>
          </cell>
        </row>
        <row r="2625">
          <cell r="F2625" t="str">
            <v>Sahadev Varsharani Nivruttirao</v>
          </cell>
          <cell r="J2625" t="str">
            <v>C/O. S.K. Yadav, Behind Sai Mandir, Shivaji Nagar, Peth-Vadgaon, Tal-Hatkangle, Kolhapur Maharashtra - 413512</v>
          </cell>
          <cell r="K2625" t="str">
            <v>Maharashtra</v>
          </cell>
          <cell r="L2625" t="str">
            <v>Kolhapur</v>
          </cell>
          <cell r="N2625">
            <v>9766259327</v>
          </cell>
          <cell r="P2625" t="str">
            <v>JJT/2K9/SSH/0212</v>
          </cell>
        </row>
        <row r="2626">
          <cell r="F2626" t="str">
            <v>Sambhaji Baburao Bhambar</v>
          </cell>
          <cell r="G2626" t="str">
            <v>Male</v>
          </cell>
          <cell r="H2626">
            <v>26817</v>
          </cell>
          <cell r="I2626">
            <v>0</v>
          </cell>
          <cell r="J2626" t="str">
            <v>Arts &amp; Commerce College,Nesari,Tal- Gandinglaj, Dist- Kolhapur 416504</v>
          </cell>
          <cell r="K2626" t="str">
            <v>Maharashtra</v>
          </cell>
          <cell r="L2626" t="str">
            <v>Kolhapur</v>
          </cell>
          <cell r="M2626" t="str">
            <v>bhambars@redillmail.com</v>
          </cell>
          <cell r="N2626" t="str">
            <v>09421114745, 09665936705</v>
          </cell>
          <cell r="O2626" t="str">
            <v>Asst.Prof.</v>
          </cell>
          <cell r="P2626" t="str">
            <v>JJT/2K9/SSH/722</v>
          </cell>
        </row>
        <row r="2627">
          <cell r="F2627" t="str">
            <v>sanandammonicarajan</v>
          </cell>
          <cell r="J2627" t="str">
            <v>Dept. of biotechnology engineering kit’s college of engineering, kolhapur</v>
          </cell>
          <cell r="K2627" t="str">
            <v>Maharashtra</v>
          </cell>
          <cell r="L2627" t="str">
            <v>Kolhapur</v>
          </cell>
          <cell r="M2627" t="str">
            <v>sanandammonica@gmail.com</v>
          </cell>
          <cell r="N2627">
            <v>9850271679</v>
          </cell>
          <cell r="O2627" t="str">
            <v>Asso. Professor</v>
          </cell>
          <cell r="P2627" t="str">
            <v>JJT/2K9/SC/0277</v>
          </cell>
        </row>
        <row r="2628">
          <cell r="F2628" t="str">
            <v>Shelake Sunanda Subhas</v>
          </cell>
          <cell r="G2628" t="str">
            <v>Female</v>
          </cell>
          <cell r="H2628">
            <v>24964</v>
          </cell>
          <cell r="I2628">
            <v>0</v>
          </cell>
          <cell r="J2628" t="str">
            <v>Plot no.09, Priyadarashini Colony, At &amp; Post Jaysingpur. Tal. Shirol,Kolhapur -416101</v>
          </cell>
          <cell r="K2628" t="str">
            <v>Maharashtra</v>
          </cell>
          <cell r="L2628" t="str">
            <v>Kolhapur</v>
          </cell>
          <cell r="M2628" t="str">
            <v>Shelake@gmail.com</v>
          </cell>
          <cell r="N2628">
            <v>9881657221</v>
          </cell>
          <cell r="O2628" t="str">
            <v>Asst. Prof.</v>
          </cell>
          <cell r="P2628" t="str">
            <v>JJT/2K9/SSH/749</v>
          </cell>
        </row>
        <row r="2629">
          <cell r="F2629" t="str">
            <v>Shinde Narayan Kashinath</v>
          </cell>
          <cell r="G2629" t="str">
            <v>Male</v>
          </cell>
          <cell r="H2629">
            <v>21398</v>
          </cell>
          <cell r="I2629">
            <v>57</v>
          </cell>
          <cell r="J2629" t="str">
            <v>Vidya Colony , Lane No. 2 , Plot No. 13 &amp; 14 Peth Vadgaon Kolhapur Maharashtra - 416112</v>
          </cell>
          <cell r="K2629" t="str">
            <v>Maharashtra</v>
          </cell>
          <cell r="L2629" t="str">
            <v>Kolhapur</v>
          </cell>
          <cell r="M2629" t="str">
            <v>dr.nkshinde1958@gmail.com</v>
          </cell>
          <cell r="N2629">
            <v>9422581759</v>
          </cell>
          <cell r="O2629" t="str">
            <v>Asst. Professior</v>
          </cell>
          <cell r="P2629" t="str">
            <v>JJT/2K9/SSH/1314</v>
          </cell>
        </row>
        <row r="2630">
          <cell r="F2630" t="str">
            <v>Shital Popatrao Patil</v>
          </cell>
          <cell r="G2630" t="str">
            <v>Female</v>
          </cell>
          <cell r="H2630">
            <v>30807</v>
          </cell>
          <cell r="I2630">
            <v>32</v>
          </cell>
          <cell r="J2630" t="str">
            <v>Sharad Istitute of technology College of Engg. Yadrav Kolhapur Maharashtra - 416121</v>
          </cell>
          <cell r="K2630" t="str">
            <v>Maharashtra</v>
          </cell>
          <cell r="L2630" t="str">
            <v>Kolhapur</v>
          </cell>
          <cell r="M2630" t="str">
            <v>shitalpavankumar@gmail.com</v>
          </cell>
          <cell r="N2630">
            <v>9021905632</v>
          </cell>
          <cell r="O2630" t="str">
            <v>Asst. Professior</v>
          </cell>
          <cell r="P2630" t="str">
            <v>JJT/2K9/SC/1861</v>
          </cell>
        </row>
        <row r="2631">
          <cell r="F2631" t="str">
            <v>Shrinivas Patil</v>
          </cell>
          <cell r="J2631" t="str">
            <v>A - 11, Vyenktesh Appt., 3rd Lane, Jaysingpur, Tal. - Shirol, Dist. Kolhapur, Maharashtra - 410101</v>
          </cell>
          <cell r="K2631" t="str">
            <v>Maharashtra</v>
          </cell>
          <cell r="L2631" t="str">
            <v>Kolhapur</v>
          </cell>
          <cell r="M2631" t="str">
            <v>shrinivasapatil@gmail.com</v>
          </cell>
          <cell r="P2631" t="str">
            <v>JJT/2K9/ENGG/0177</v>
          </cell>
        </row>
        <row r="2632">
          <cell r="F2632" t="str">
            <v>sitaram hongekar</v>
          </cell>
          <cell r="G2632" t="str">
            <v>Male</v>
          </cell>
          <cell r="H2632">
            <v>22484</v>
          </cell>
          <cell r="I2632">
            <v>52</v>
          </cell>
          <cell r="J2632" t="str">
            <v>206 kalpana pride nagala park kolhapur maharashtra</v>
          </cell>
          <cell r="K2632" t="str">
            <v>Maharashtra</v>
          </cell>
          <cell r="L2632" t="str">
            <v>Kolhapur</v>
          </cell>
          <cell r="M2632" t="str">
            <v>syhonhekar13@gmail.com</v>
          </cell>
          <cell r="N2632">
            <v>942113453</v>
          </cell>
          <cell r="O2632" t="str">
            <v>Assitant Professor</v>
          </cell>
          <cell r="P2632" t="str">
            <v>JJT/2K9/SSH/1016</v>
          </cell>
        </row>
        <row r="2633">
          <cell r="F2633" t="str">
            <v>Sudhakar D. Bhoite</v>
          </cell>
          <cell r="G2633" t="str">
            <v>Male</v>
          </cell>
          <cell r="H2633">
            <v>24003</v>
          </cell>
          <cell r="I2633">
            <v>0</v>
          </cell>
          <cell r="J2633" t="str">
            <v>Asso Prof &amp; Head Dept of Computer Studies Chh. Shau Institute of Business Education &amp; research Siber Pin 416004</v>
          </cell>
          <cell r="K2633" t="str">
            <v>Maharashtra</v>
          </cell>
          <cell r="L2633" t="str">
            <v>kolhapur</v>
          </cell>
          <cell r="M2633" t="str">
            <v>sdbhoite@rediffmail.com</v>
          </cell>
          <cell r="N2633">
            <v>9423802454</v>
          </cell>
          <cell r="O2633" t="str">
            <v>HOD</v>
          </cell>
          <cell r="P2633" t="str">
            <v>JJT/2K9/SC/1120</v>
          </cell>
        </row>
        <row r="2634">
          <cell r="F2634" t="str">
            <v>T.V.G. Sarma</v>
          </cell>
          <cell r="G2634" t="str">
            <v>Male</v>
          </cell>
          <cell r="H2634">
            <v>25781</v>
          </cell>
          <cell r="I2634">
            <v>0</v>
          </cell>
          <cell r="J2634" t="str">
            <v>F-4, Royal Roof Apt, Samrat Nagar, Kolhapur- 416008 Maharashtra</v>
          </cell>
          <cell r="K2634" t="str">
            <v>Maharashtra</v>
          </cell>
          <cell r="L2634" t="str">
            <v>Kolhapur</v>
          </cell>
          <cell r="M2634" t="str">
            <v>turlapatig@yahoo.com</v>
          </cell>
          <cell r="N2634">
            <v>9860113341</v>
          </cell>
          <cell r="O2634" t="str">
            <v>Professor</v>
          </cell>
          <cell r="P2634" t="str">
            <v>JJT/2K9/CMG/560</v>
          </cell>
        </row>
        <row r="2635">
          <cell r="F2635" t="str">
            <v>Talap Pandurang Dadu</v>
          </cell>
          <cell r="G2635" t="str">
            <v>Male</v>
          </cell>
          <cell r="H2635">
            <v>22433</v>
          </cell>
          <cell r="I2635">
            <v>0</v>
          </cell>
          <cell r="J2635" t="str">
            <v>Dept. of Chemistry, Rajara College, Vidyanagar Kolhapur, Maharashtra -416004 PinCode- 416004</v>
          </cell>
          <cell r="K2635" t="str">
            <v>Maharashtra</v>
          </cell>
          <cell r="L2635" t="str">
            <v>Kolhapur</v>
          </cell>
          <cell r="M2635" t="str">
            <v>pdtalap@rediffmail.com</v>
          </cell>
          <cell r="N2635">
            <v>9421111764</v>
          </cell>
          <cell r="O2635" t="str">
            <v>Assistant Professor</v>
          </cell>
          <cell r="P2635" t="str">
            <v>JJT/2K9/SC/1097</v>
          </cell>
        </row>
        <row r="2636">
          <cell r="F2636" t="str">
            <v>Thorat Tukaram Shamu</v>
          </cell>
          <cell r="G2636" t="str">
            <v>Male</v>
          </cell>
          <cell r="H2636">
            <v>20972</v>
          </cell>
          <cell r="I2636">
            <v>0</v>
          </cell>
          <cell r="J2636" t="str">
            <v>1182/109 Eward 103/104, Tapasya Apprtment Mali Colony, Takala, Kolhapur, Maharashtra -416008</v>
          </cell>
          <cell r="K2636" t="str">
            <v>Maharashtra</v>
          </cell>
          <cell r="L2636" t="str">
            <v>Kolhapur</v>
          </cell>
          <cell r="M2636" t="str">
            <v>drtukaramsoc@gmail.com</v>
          </cell>
          <cell r="N2636">
            <v>9420263937</v>
          </cell>
          <cell r="O2636" t="str">
            <v>Assistant Professor</v>
          </cell>
          <cell r="P2636" t="str">
            <v>JJT/2K9/SSH/796</v>
          </cell>
        </row>
        <row r="2637">
          <cell r="F2637" t="str">
            <v>Tiwade Kavita Daniel</v>
          </cell>
          <cell r="G2637" t="str">
            <v>Female</v>
          </cell>
          <cell r="H2637">
            <v>26165</v>
          </cell>
          <cell r="J2637" t="str">
            <v>Irwin Hostel Compound, Rajarampuri,1245E Ward, Rajaram ROad, Kolhapur</v>
          </cell>
          <cell r="K2637" t="str">
            <v>Maharashtra</v>
          </cell>
          <cell r="L2637" t="str">
            <v>Kolhapur</v>
          </cell>
          <cell r="M2637" t="str">
            <v>kavitatiwade@gmail.com</v>
          </cell>
          <cell r="N2637">
            <v>9049507535</v>
          </cell>
          <cell r="O2637" t="str">
            <v>Asst. Prof.</v>
          </cell>
          <cell r="P2637" t="str">
            <v>JJT/2K9/SSH/757</v>
          </cell>
        </row>
        <row r="2638">
          <cell r="F2638" t="str">
            <v>Ulape Babaso Nivrutte</v>
          </cell>
          <cell r="J2638" t="str">
            <v>Kasaba Bavada, Kolhapur, Sugar Mill Ulape Mala, Kolhapur - 416006</v>
          </cell>
          <cell r="K2638" t="str">
            <v>Maharashtra</v>
          </cell>
          <cell r="L2638" t="str">
            <v>Kolhapur</v>
          </cell>
          <cell r="M2638" t="str">
            <v>baba.ulape@gmail.com</v>
          </cell>
          <cell r="P2638" t="str">
            <v>JJT/2K9/EDU/0206</v>
          </cell>
        </row>
        <row r="2639">
          <cell r="F2639" t="str">
            <v>Uppinakudru Bhaskar Aithal</v>
          </cell>
          <cell r="G2639" t="str">
            <v>Male</v>
          </cell>
          <cell r="H2639">
            <v>19938</v>
          </cell>
          <cell r="I2639">
            <v>0</v>
          </cell>
          <cell r="J2639" t="str">
            <v>Plot No: 41/2, Sarnaimal, 529, E- Ward, Samra Nagar, Kolhapur, Maharashtra, 416008</v>
          </cell>
          <cell r="K2639" t="str">
            <v>Maharashtra</v>
          </cell>
          <cell r="L2639" t="str">
            <v>Kolhapur</v>
          </cell>
          <cell r="M2639" t="str">
            <v>aithalbhaskar@gmail.com</v>
          </cell>
          <cell r="N2639">
            <v>9421202169</v>
          </cell>
          <cell r="O2639" t="str">
            <v>Professor</v>
          </cell>
          <cell r="P2639" t="str">
            <v>JJT/2K9/SC/1152</v>
          </cell>
        </row>
        <row r="2640">
          <cell r="F2640" t="str">
            <v>Usha Bahubali Patil</v>
          </cell>
          <cell r="J2640" t="str">
            <v>179, E-Ward Rajsheel Aptt. Rajarampur 1st Lane,Kolhapur -416008</v>
          </cell>
          <cell r="K2640" t="str">
            <v>Maharashtra</v>
          </cell>
          <cell r="L2640" t="str">
            <v>Kolhapur</v>
          </cell>
          <cell r="M2640" t="str">
            <v>ushapatil8926@gmail.com</v>
          </cell>
          <cell r="N2640">
            <v>9423265485</v>
          </cell>
          <cell r="P2640" t="str">
            <v>JJT/2K9/SSH/0666</v>
          </cell>
        </row>
        <row r="2641">
          <cell r="F2641" t="str">
            <v>Venkatesh Apppary Raikar</v>
          </cell>
          <cell r="J2641" t="str">
            <v>Director, “Sanjay Ghodwat Group of Institution Atigre, Hatkungale Dist. Kolhapur, Maharashtra - 416118</v>
          </cell>
          <cell r="K2641" t="str">
            <v>Maharashtra</v>
          </cell>
          <cell r="L2641" t="str">
            <v>Kolhapur</v>
          </cell>
          <cell r="M2641" t="str">
            <v>var312@yahoo.com</v>
          </cell>
          <cell r="P2641" t="str">
            <v>JJT/2K9/ENGG/0122</v>
          </cell>
        </row>
        <row r="2642">
          <cell r="F2642" t="str">
            <v>Vilas Shankar Powar</v>
          </cell>
          <cell r="G2642" t="str">
            <v>Male</v>
          </cell>
          <cell r="H2642">
            <v>18779</v>
          </cell>
          <cell r="I2642">
            <v>0</v>
          </cell>
          <cell r="J2642" t="str">
            <v>94A, AWarad, Padma Raje Garden, Shivaji Peth, Kolhapur, Maharashtra. 416012.</v>
          </cell>
          <cell r="K2642" t="str">
            <v>Maharashtra</v>
          </cell>
          <cell r="L2642" t="str">
            <v>Kolhapur</v>
          </cell>
          <cell r="M2642" t="str">
            <v>drvspower@gmail.com</v>
          </cell>
          <cell r="N2642">
            <v>9850782001</v>
          </cell>
          <cell r="O2642" t="str">
            <v>Professor</v>
          </cell>
          <cell r="P2642" t="str">
            <v>JJT/2K9/SC/978</v>
          </cell>
        </row>
        <row r="2643">
          <cell r="F2643" t="str">
            <v>Moula C. Sheikh</v>
          </cell>
          <cell r="G2643" t="str">
            <v>Male</v>
          </cell>
          <cell r="H2643">
            <v>27182</v>
          </cell>
          <cell r="I2643">
            <v>38</v>
          </cell>
          <cell r="J2643" t="str">
            <v>Shahaji Law College 1090 E Shahupur Kolhapur Pin 416002</v>
          </cell>
          <cell r="K2643" t="str">
            <v>Maharashtra</v>
          </cell>
          <cell r="L2643" t="str">
            <v>Kolhapur</v>
          </cell>
          <cell r="M2643" t="str">
            <v>dr.sheikhm2011@gmail.com</v>
          </cell>
          <cell r="N2643">
            <v>9421772930</v>
          </cell>
          <cell r="O2643" t="str">
            <v>assistant Professor</v>
          </cell>
          <cell r="P2643" t="str">
            <v>JJT/2K9/LAW/34</v>
          </cell>
        </row>
        <row r="2644">
          <cell r="F2644" t="str">
            <v>Pandharpatte Vijaykumar Bhanudas</v>
          </cell>
          <cell r="G2644" t="str">
            <v>Male</v>
          </cell>
          <cell r="H2644">
            <v>20972</v>
          </cell>
          <cell r="I2644">
            <v>58</v>
          </cell>
          <cell r="J2644" t="str">
            <v>105 Pratak Plaza Near Hotel, Upawan Kop RD, Lchalkaraji , Dist-Kolhapur(Maharashtra)-416115</v>
          </cell>
          <cell r="K2644" t="str">
            <v>Maharashtra</v>
          </cell>
          <cell r="L2644" t="str">
            <v>kolhapur</v>
          </cell>
          <cell r="M2644" t="str">
            <v>pvijaykumar41@gmail.com</v>
          </cell>
          <cell r="N2644">
            <v>9326006829</v>
          </cell>
          <cell r="O2644" t="str">
            <v>prof</v>
          </cell>
          <cell r="P2644" t="str">
            <v>JJT/2K9/SC/1852</v>
          </cell>
        </row>
        <row r="2645">
          <cell r="F2645" t="str">
            <v>Raghunath Sudam Patil</v>
          </cell>
          <cell r="G2645" t="str">
            <v>Male</v>
          </cell>
          <cell r="H2645">
            <v>20607</v>
          </cell>
          <cell r="I2645">
            <v>56</v>
          </cell>
          <cell r="J2645" t="str">
            <v>Gurudatta Plaza Flnolo 261 A/6a Tarabai Park Kolhapur Pin 416003</v>
          </cell>
          <cell r="K2645" t="str">
            <v>Maharashtra</v>
          </cell>
          <cell r="L2645" t="str">
            <v>Kolhapur</v>
          </cell>
          <cell r="M2645" t="str">
            <v>raghunathpatil1956@gmail.com</v>
          </cell>
          <cell r="N2645">
            <v>9890924300</v>
          </cell>
          <cell r="O2645" t="str">
            <v>Associate Professor</v>
          </cell>
          <cell r="P2645" t="str">
            <v>JJT/2K9/SC/1289</v>
          </cell>
        </row>
        <row r="2646">
          <cell r="F2646" t="str">
            <v>Sushama Gunvant Rote</v>
          </cell>
          <cell r="G2646" t="str">
            <v>Female</v>
          </cell>
          <cell r="H2646">
            <v>23792</v>
          </cell>
          <cell r="I2646">
            <v>48</v>
          </cell>
          <cell r="J2646" t="str">
            <v>Sushama Gunvant Rote Jain Vidhya Shodha Sansthan 517 E Friennds Colony Shivaji Park Kolhapur Pin 416001</v>
          </cell>
          <cell r="K2646" t="str">
            <v>Maharashtra</v>
          </cell>
          <cell r="L2646" t="str">
            <v>kolhapur</v>
          </cell>
          <cell r="M2646" t="str">
            <v>Sushamagr@gmail.com</v>
          </cell>
          <cell r="N2646">
            <v>9881250151</v>
          </cell>
          <cell r="O2646" t="str">
            <v>Director</v>
          </cell>
          <cell r="P2646" t="str">
            <v>JJT/2K9/SSH/885</v>
          </cell>
        </row>
        <row r="2647">
          <cell r="F2647" t="str">
            <v>Bhosale Madhav Maruti</v>
          </cell>
          <cell r="G2647" t="str">
            <v>Male</v>
          </cell>
          <cell r="H2647">
            <v>26391</v>
          </cell>
          <cell r="I2647">
            <v>45</v>
          </cell>
          <cell r="J2647" t="str">
            <v>Matoshri Behind Sadhanahigh School Patilvasahat A/P/T-Gadhinglaj Disit-Kolhapur State Maharashtra</v>
          </cell>
          <cell r="K2647" t="str">
            <v>Maharashtra</v>
          </cell>
          <cell r="L2647" t="str">
            <v>Kolhapur</v>
          </cell>
          <cell r="M2647" t="str">
            <v>madhavbhosale9@rediffmail.com</v>
          </cell>
          <cell r="N2647">
            <v>9422788257</v>
          </cell>
          <cell r="O2647" t="str">
            <v>Prf.</v>
          </cell>
          <cell r="P2647" t="str">
            <v>JJT/2K9/SSH/1511</v>
          </cell>
        </row>
        <row r="2648">
          <cell r="F2648" t="str">
            <v>Hindurao Vasant Sankpal</v>
          </cell>
          <cell r="G2648" t="str">
            <v>Male</v>
          </cell>
          <cell r="H2648">
            <v>25755</v>
          </cell>
          <cell r="I2648">
            <v>42</v>
          </cell>
          <cell r="J2648" t="str">
            <v>ATPOST - VALIVADE TAL. KARVEER, DIST. KOLHAPUR, MAHARASTRA</v>
          </cell>
          <cell r="K2648" t="str">
            <v>Maharashtra</v>
          </cell>
          <cell r="L2648" t="str">
            <v>Kolhapur</v>
          </cell>
          <cell r="M2648" t="str">
            <v>hinduraosankpal@yahoo.co.in</v>
          </cell>
          <cell r="N2648">
            <v>9850111293</v>
          </cell>
          <cell r="O2648" t="str">
            <v>Assis. Professor</v>
          </cell>
          <cell r="P2648" t="str">
            <v>JJT/2K9/SSH/927</v>
          </cell>
        </row>
        <row r="2649">
          <cell r="F2649" t="str">
            <v>Ingle Subhash</v>
          </cell>
          <cell r="G2649" t="str">
            <v>Male</v>
          </cell>
          <cell r="H2649">
            <v>24624</v>
          </cell>
          <cell r="I2649">
            <v>45</v>
          </cell>
          <cell r="J2649" t="str">
            <v>Jitendra, Dhualeshwar Nagar,Kabnur Ichalkaranej,Dist- Kolhapur</v>
          </cell>
          <cell r="K2649" t="str">
            <v>Maharashtra</v>
          </cell>
          <cell r="L2649" t="str">
            <v>Kolhapur</v>
          </cell>
          <cell r="M2649" t="str">
            <v>subhaihgle123@gmail.com</v>
          </cell>
          <cell r="N2649">
            <v>9822865850</v>
          </cell>
          <cell r="O2649" t="str">
            <v>Associate Professor</v>
          </cell>
          <cell r="P2649" t="str">
            <v>JJT/2K9/SC/1162</v>
          </cell>
        </row>
        <row r="2650">
          <cell r="F2650" t="str">
            <v>Kamble Ganesh Shamrao</v>
          </cell>
          <cell r="G2650" t="str">
            <v>Male</v>
          </cell>
          <cell r="H2650">
            <v>29160</v>
          </cell>
          <cell r="I2650">
            <v>0</v>
          </cell>
          <cell r="J2650" t="str">
            <v>Department of Chemistry, Shivaji University, Kolhapur-416004</v>
          </cell>
          <cell r="K2650" t="str">
            <v>Maharashtra</v>
          </cell>
          <cell r="L2650" t="str">
            <v>Kolhapur</v>
          </cell>
          <cell r="M2650" t="str">
            <v>ganeshchemistry2010@gmail.com</v>
          </cell>
          <cell r="N2650">
            <v>9822915789</v>
          </cell>
          <cell r="O2650" t="str">
            <v>Assistant Professor</v>
          </cell>
          <cell r="P2650" t="str">
            <v>JJT/2K9/SC/956</v>
          </cell>
        </row>
        <row r="2651">
          <cell r="F2651" t="str">
            <v>Karanjkar Milind Manohar</v>
          </cell>
          <cell r="G2651" t="str">
            <v>Male</v>
          </cell>
          <cell r="H2651">
            <v>22968</v>
          </cell>
          <cell r="I2651">
            <v>50</v>
          </cell>
          <cell r="J2651" t="str">
            <v>Ashirwad Plot No 15,Layout No-3 ,Baba Jarag Nagar ,Kolhapur -416007</v>
          </cell>
          <cell r="K2651" t="str">
            <v>Maharashtra</v>
          </cell>
          <cell r="L2651" t="str">
            <v>Kolhapur</v>
          </cell>
          <cell r="M2651" t="str">
            <v>milindkaranjkare@yahoo.com</v>
          </cell>
          <cell r="N2651">
            <v>9371637434</v>
          </cell>
          <cell r="O2651" t="str">
            <v>professor</v>
          </cell>
          <cell r="P2651" t="str">
            <v>JJT/2K9/SC/1269</v>
          </cell>
        </row>
        <row r="2652">
          <cell r="F2652" t="str">
            <v>Lata Shivaji Patil</v>
          </cell>
          <cell r="G2652" t="str">
            <v>Female</v>
          </cell>
          <cell r="H2652">
            <v>24259</v>
          </cell>
          <cell r="I2652">
            <v>46</v>
          </cell>
          <cell r="J2652" t="str">
            <v>Prajakta Plot No.121 Fourth bus Stop Phulew Adi Kolhapur</v>
          </cell>
          <cell r="K2652" t="str">
            <v>Maharashtra</v>
          </cell>
          <cell r="L2652" t="str">
            <v>Kolhapur</v>
          </cell>
          <cell r="M2652" t="str">
            <v>drpatil19@gmail.com</v>
          </cell>
          <cell r="N2652">
            <v>9423859673</v>
          </cell>
          <cell r="O2652" t="str">
            <v>lecturere</v>
          </cell>
          <cell r="P2652" t="str">
            <v>JJT/2K9/EDU/445</v>
          </cell>
        </row>
        <row r="2653">
          <cell r="F2653" t="str">
            <v>Mane Prabhakar</v>
          </cell>
          <cell r="G2653" t="str">
            <v>Male</v>
          </cell>
          <cell r="H2653" t="str">
            <v>7-20-8--19</v>
          </cell>
          <cell r="I2653">
            <v>34</v>
          </cell>
          <cell r="J2653" t="str">
            <v>Sambhaji Nagar Nandani Road Jaysingpur Tal Shirol pin 416101</v>
          </cell>
          <cell r="K2653" t="str">
            <v>Maharashtra</v>
          </cell>
          <cell r="L2653" t="str">
            <v>Kolhapur</v>
          </cell>
          <cell r="M2653" t="str">
            <v>ptmane1979@gmail.com</v>
          </cell>
          <cell r="N2653">
            <v>9823120076</v>
          </cell>
          <cell r="O2653" t="str">
            <v>Associate Professor</v>
          </cell>
          <cell r="P2653" t="str">
            <v>JJT/2K9/SSH/922</v>
          </cell>
        </row>
        <row r="2654">
          <cell r="F2654" t="str">
            <v>Maruti Ganapati Patil</v>
          </cell>
          <cell r="G2654" t="str">
            <v>Male</v>
          </cell>
          <cell r="H2654">
            <v>20607</v>
          </cell>
          <cell r="I2654">
            <v>56</v>
          </cell>
          <cell r="J2654" t="str">
            <v>Dkas College Ichalka Ranji,Kolhapur-416115</v>
          </cell>
          <cell r="K2654" t="str">
            <v>Maharashtra</v>
          </cell>
          <cell r="L2654" t="str">
            <v>kolhapur</v>
          </cell>
          <cell r="M2654" t="str">
            <v>marutipatil1956@gmail.com</v>
          </cell>
          <cell r="N2654">
            <v>9860978585</v>
          </cell>
          <cell r="O2654" t="str">
            <v>professor</v>
          </cell>
          <cell r="P2654" t="str">
            <v>JJT/2K9/SC/1268</v>
          </cell>
        </row>
        <row r="2655">
          <cell r="F2655" t="str">
            <v>Pandurang Bandu Kale</v>
          </cell>
          <cell r="G2655" t="str">
            <v>Male</v>
          </cell>
          <cell r="H2655" t="str">
            <v>6-01-0--19</v>
          </cell>
          <cell r="I2655">
            <v>52</v>
          </cell>
          <cell r="J2655" t="str">
            <v>Department Of Botany ,Vivekanand College,Tarabai Park,Kolhapur-416003</v>
          </cell>
          <cell r="K2655" t="str">
            <v>Maharashtra</v>
          </cell>
          <cell r="L2655" t="str">
            <v>Kolhapur</v>
          </cell>
          <cell r="M2655" t="str">
            <v>pkale2006@yahoo.com</v>
          </cell>
          <cell r="N2655">
            <v>992211184</v>
          </cell>
          <cell r="O2655" t="str">
            <v>professor</v>
          </cell>
          <cell r="P2655" t="str">
            <v>JJT/2K9/SC/1335</v>
          </cell>
        </row>
        <row r="2656">
          <cell r="F2656" t="str">
            <v>Patil Anand Maruti</v>
          </cell>
          <cell r="G2656" t="str">
            <v>Male</v>
          </cell>
          <cell r="H2656">
            <v>24990</v>
          </cell>
          <cell r="I2656">
            <v>49</v>
          </cell>
          <cell r="J2656" t="str">
            <v>Madjlage Highschool And Shri Samarth Junjor College Madilage Bk Taluka Bhubargad Disit Kolhapur State Maharashtra</v>
          </cell>
          <cell r="K2656" t="str">
            <v>Maharashtra</v>
          </cell>
          <cell r="L2656" t="str">
            <v>Kolhapur</v>
          </cell>
          <cell r="M2656" t="str">
            <v>anandpatil4455@gmail.com</v>
          </cell>
          <cell r="N2656">
            <v>9423278405</v>
          </cell>
          <cell r="O2656" t="str">
            <v>Prf.</v>
          </cell>
          <cell r="P2656" t="str">
            <v>JJT/2K9/EDU/669</v>
          </cell>
        </row>
        <row r="2657">
          <cell r="F2657" t="str">
            <v>Patil Hanamantrao Dnyandeo</v>
          </cell>
          <cell r="G2657" t="str">
            <v>Male</v>
          </cell>
          <cell r="H2657">
            <v>21229</v>
          </cell>
          <cell r="I2657">
            <v>55</v>
          </cell>
          <cell r="J2657" t="str">
            <v>At-post ,Halewadi,Tq-Ajara,Kolhapur-</v>
          </cell>
          <cell r="K2657" t="str">
            <v>Maharashtra</v>
          </cell>
          <cell r="L2657" t="str">
            <v>kolhapur</v>
          </cell>
          <cell r="M2657" t="str">
            <v>dr.hanmantraopatil@gmaiol.com</v>
          </cell>
          <cell r="N2657">
            <v>9420547070</v>
          </cell>
          <cell r="O2657" t="str">
            <v>professor</v>
          </cell>
          <cell r="P2657" t="str">
            <v>JJT/2K9/SSH/1041</v>
          </cell>
        </row>
        <row r="2658">
          <cell r="F2658" t="str">
            <v>Patil Pandurang Balkrishna</v>
          </cell>
          <cell r="G2658" t="str">
            <v>Male</v>
          </cell>
          <cell r="H2658">
            <v>27571</v>
          </cell>
          <cell r="I2658">
            <v>37</v>
          </cell>
          <cell r="J2658" t="str">
            <v>V.P. College Kale A/P Kale Tal Panhala Dist Kolhapur 416205</v>
          </cell>
          <cell r="K2658" t="str">
            <v>Maharashtra</v>
          </cell>
          <cell r="L2658" t="str">
            <v>kolhapur</v>
          </cell>
          <cell r="M2658" t="str">
            <v>pandurangpatil28@gmail.com</v>
          </cell>
          <cell r="N2658">
            <v>9272474354</v>
          </cell>
          <cell r="O2658" t="str">
            <v>librarian</v>
          </cell>
          <cell r="P2658" t="str">
            <v>JJT/2K9/SSH/873</v>
          </cell>
        </row>
        <row r="2659">
          <cell r="F2659" t="str">
            <v>Patil Vidhya Shripati</v>
          </cell>
          <cell r="G2659" t="str">
            <v>Female</v>
          </cell>
          <cell r="H2659">
            <v>27796</v>
          </cell>
          <cell r="I2659">
            <v>38</v>
          </cell>
          <cell r="J2659" t="str">
            <v>Kalambe Tarf kale,Tal-Karveer,Kolhapur-416205</v>
          </cell>
          <cell r="K2659" t="str">
            <v>Maharashtra</v>
          </cell>
          <cell r="L2659" t="str">
            <v>kolhapur</v>
          </cell>
          <cell r="M2659" t="str">
            <v>anandidedcollege@gmail.com</v>
          </cell>
          <cell r="N2659">
            <v>9421175722</v>
          </cell>
          <cell r="O2659" t="str">
            <v>prof</v>
          </cell>
          <cell r="P2659" t="str">
            <v>JJT/2K9/CMG/753</v>
          </cell>
        </row>
        <row r="2660">
          <cell r="F2660" t="str">
            <v>Prabhakr Bharamu Draxe</v>
          </cell>
          <cell r="G2660" t="str">
            <v>Male</v>
          </cell>
          <cell r="H2660">
            <v>20241</v>
          </cell>
          <cell r="I2660">
            <v>57</v>
          </cell>
          <cell r="J2660" t="str">
            <v>A28 Swami Colony Gadhinglaj Dist Kolhapur</v>
          </cell>
          <cell r="K2660" t="str">
            <v>Maharashtra</v>
          </cell>
          <cell r="L2660" t="str">
            <v>Kolhapur</v>
          </cell>
          <cell r="M2660" t="str">
            <v>prabhakardraxe@gmail.com</v>
          </cell>
          <cell r="N2660">
            <v>9921483110</v>
          </cell>
          <cell r="O2660" t="str">
            <v>Lecturer</v>
          </cell>
          <cell r="P2660" t="str">
            <v>JJT/2K9/SSH/929</v>
          </cell>
        </row>
        <row r="2661">
          <cell r="F2661" t="str">
            <v>Shinde Manohar Ganapati</v>
          </cell>
          <cell r="G2661" t="str">
            <v>Male</v>
          </cell>
          <cell r="H2661" t="str">
            <v>6-01-2--19</v>
          </cell>
          <cell r="I2661">
            <v>50</v>
          </cell>
          <cell r="J2661" t="str">
            <v>Staff Quater No.2/1 Warana College Campus warana nagar taluka Panhala Dist Kolhapur</v>
          </cell>
          <cell r="K2661" t="str">
            <v>Maharashtra</v>
          </cell>
          <cell r="L2661" t="str">
            <v>Kolhapur</v>
          </cell>
          <cell r="M2661" t="str">
            <v>manhargshinde@gmail.com</v>
          </cell>
          <cell r="N2661">
            <v>8805783655</v>
          </cell>
          <cell r="O2661" t="str">
            <v>Librarian</v>
          </cell>
          <cell r="P2661" t="str">
            <v>JJT/2K9/SC/1279</v>
          </cell>
        </row>
        <row r="2662">
          <cell r="F2662" t="str">
            <v>Shivaji Bapu Patil</v>
          </cell>
          <cell r="G2662" t="str">
            <v>Male</v>
          </cell>
          <cell r="H2662">
            <v>22801</v>
          </cell>
          <cell r="I2662">
            <v>51</v>
          </cell>
          <cell r="J2662" t="str">
            <v>Prajakta Plot No 121A,Ward Fourth Bus Stop ,Phulewadi Kolhapur-416010</v>
          </cell>
          <cell r="K2662" t="str">
            <v>Maharashtra</v>
          </cell>
          <cell r="L2662" t="str">
            <v>Kolhapur</v>
          </cell>
          <cell r="M2662" t="str">
            <v>patilshivaji_b@yahoo.com</v>
          </cell>
          <cell r="N2662">
            <v>9822054148</v>
          </cell>
          <cell r="O2662" t="str">
            <v>professor</v>
          </cell>
          <cell r="P2662" t="str">
            <v>JJT/2K9/EDU/472</v>
          </cell>
        </row>
        <row r="2663">
          <cell r="F2663" t="str">
            <v>Suresh Anandrao Khabade</v>
          </cell>
          <cell r="G2663" t="str">
            <v>Male</v>
          </cell>
          <cell r="H2663">
            <v>25095</v>
          </cell>
          <cell r="I2663">
            <v>0</v>
          </cell>
          <cell r="J2663" t="str">
            <v>Dattajiprao Kadam Arts,Science and Commerce college, Ichalkaranji, District Kolhapur 416005</v>
          </cell>
          <cell r="K2663" t="str">
            <v>Maharashtra</v>
          </cell>
          <cell r="L2663" t="str">
            <v>Kolhapur</v>
          </cell>
          <cell r="M2663" t="str">
            <v>sursandhya09@rediffmail.com</v>
          </cell>
          <cell r="N2663">
            <v>9822596895</v>
          </cell>
          <cell r="O2663" t="str">
            <v>Associate</v>
          </cell>
          <cell r="P2663" t="str">
            <v>JJT/2K9/SC/895</v>
          </cell>
        </row>
        <row r="2664">
          <cell r="F2664" t="str">
            <v>Vinod Chanabasappa Mahajan</v>
          </cell>
          <cell r="G2664" t="str">
            <v>Male</v>
          </cell>
          <cell r="H2664">
            <v>21254</v>
          </cell>
          <cell r="I2664">
            <v>55</v>
          </cell>
          <cell r="J2664" t="str">
            <v>16/1 Ashiyana Colony ,jara Nagar Lavout No-2,Kolhapur-416007</v>
          </cell>
          <cell r="K2664" t="str">
            <v>Maharashtra</v>
          </cell>
          <cell r="L2664" t="str">
            <v>Kolhapur</v>
          </cell>
          <cell r="M2664" t="str">
            <v>vcmvck@rediffmail.com</v>
          </cell>
          <cell r="N2664">
            <v>9860918450</v>
          </cell>
          <cell r="O2664" t="str">
            <v>professor</v>
          </cell>
          <cell r="P2664" t="str">
            <v>JJT/2K9/SC/1267</v>
          </cell>
        </row>
        <row r="2665">
          <cell r="F2665" t="str">
            <v>Babasaheb Dadasaheb Bhosale</v>
          </cell>
          <cell r="G2665" t="str">
            <v>Male</v>
          </cell>
          <cell r="H2665">
            <v>27546</v>
          </cell>
          <cell r="I2665">
            <v>0</v>
          </cell>
          <cell r="J2665" t="str">
            <v>101, Hira Appartment, 373/5, Ambai Defence Colony, Rajarampuri, Kolhapur, Maharashtra. 416008.</v>
          </cell>
          <cell r="K2665" t="str">
            <v>Maharashtra</v>
          </cell>
          <cell r="L2665" t="str">
            <v>Kolhapur,</v>
          </cell>
          <cell r="M2665" t="str">
            <v>bdb_bosale@rediff.com</v>
          </cell>
          <cell r="N2665">
            <v>9423801477</v>
          </cell>
          <cell r="O2665" t="str">
            <v>Professor</v>
          </cell>
          <cell r="P2665" t="str">
            <v>JJT/2K9/SC/967</v>
          </cell>
        </row>
        <row r="2666">
          <cell r="F2666" t="str">
            <v>Jadhav Sandip Balasaheb</v>
          </cell>
          <cell r="G2666" t="str">
            <v>Male</v>
          </cell>
          <cell r="H2666">
            <v>28662</v>
          </cell>
          <cell r="I2666">
            <v>36</v>
          </cell>
          <cell r="J2666" t="str">
            <v>A/P Borpadle, Tal-Panhala, Kolhapur-416213 Maharashtra</v>
          </cell>
          <cell r="K2666" t="str">
            <v>Maharashtra</v>
          </cell>
          <cell r="L2666" t="str">
            <v>kolhpur</v>
          </cell>
          <cell r="M2666" t="str">
            <v>jsandy1978@gmail.com</v>
          </cell>
          <cell r="N2666">
            <v>9860874050</v>
          </cell>
          <cell r="O2666" t="str">
            <v>Asst.Professor</v>
          </cell>
          <cell r="P2666" t="str">
            <v>JJT/2K9/SC/1655</v>
          </cell>
        </row>
        <row r="2667">
          <cell r="F2667" t="str">
            <v>Shinde Kundlik Hausrao</v>
          </cell>
          <cell r="J2667" t="str">
            <v>S.S.G.M. College, Kopargaon, Tal. Kopargaon, Dist. Ahmednagar, Kopargaon, Maharashtra - 423601</v>
          </cell>
          <cell r="K2667" t="str">
            <v>Maharashtra</v>
          </cell>
          <cell r="L2667" t="str">
            <v>Kopargaon</v>
          </cell>
          <cell r="M2667" t="str">
            <v>ssgmcol_kop@bsnl.in</v>
          </cell>
          <cell r="P2667" t="str">
            <v>JJT/2K9/CMG/0279</v>
          </cell>
        </row>
        <row r="2668">
          <cell r="F2668" t="str">
            <v>Mrs Tikam Madhuri Vikram</v>
          </cell>
          <cell r="J2668" t="str">
            <v>203, Avishkar Royale, Post Off. Building, Nehrunagar, Kurla East,400 024</v>
          </cell>
          <cell r="K2668" t="str">
            <v>Maharashtra</v>
          </cell>
          <cell r="L2668" t="str">
            <v>KURLA</v>
          </cell>
          <cell r="M2668" t="str">
            <v>hriib@rediffmail.com</v>
          </cell>
          <cell r="N2668">
            <v>9821569536</v>
          </cell>
          <cell r="P2668" t="str">
            <v>JJT/2K9/SC/0881</v>
          </cell>
        </row>
        <row r="2669">
          <cell r="F2669" t="str">
            <v>A.J. Raju</v>
          </cell>
          <cell r="G2669" t="str">
            <v>Male</v>
          </cell>
          <cell r="H2669">
            <v>41122</v>
          </cell>
          <cell r="I2669">
            <v>0</v>
          </cell>
          <cell r="J2669" t="str">
            <v>Deptt. of Commerce, Rajarshi Shahu College, Latur-Post.-Maharashtra,413512</v>
          </cell>
          <cell r="K2669" t="str">
            <v>Maharashtra</v>
          </cell>
          <cell r="L2669" t="str">
            <v>Latur</v>
          </cell>
          <cell r="M2669" t="str">
            <v>aj-raju@redffmail.com</v>
          </cell>
          <cell r="N2669">
            <v>9028676742</v>
          </cell>
          <cell r="O2669" t="str">
            <v>Asst.Prof.</v>
          </cell>
          <cell r="P2669" t="str">
            <v>JJT/2K9/CMG/499</v>
          </cell>
        </row>
        <row r="2670">
          <cell r="F2670" t="str">
            <v>Ajay Bhausaheb Patel</v>
          </cell>
          <cell r="G2670" t="str">
            <v>Male</v>
          </cell>
          <cell r="H2670" t="str">
            <v>10/December/196</v>
          </cell>
          <cell r="I2670">
            <v>46</v>
          </cell>
          <cell r="J2670" t="str">
            <v>SMT Sushiladevi Deshmukh Mahavidyalaya Latur Maharashtra - 413531</v>
          </cell>
          <cell r="K2670" t="str">
            <v>Maharashtra</v>
          </cell>
          <cell r="L2670" t="str">
            <v>Latur</v>
          </cell>
          <cell r="M2670" t="str">
            <v>ajaypatil1967@yahoo.com</v>
          </cell>
          <cell r="N2670">
            <v>9423345827</v>
          </cell>
          <cell r="O2670" t="str">
            <v>Assit. Professior</v>
          </cell>
          <cell r="P2670" t="str">
            <v>JJT/2K9/SSH/1126</v>
          </cell>
        </row>
        <row r="2671">
          <cell r="F2671" t="str">
            <v>Bhagwat Nivrutti Poul</v>
          </cell>
          <cell r="G2671" t="str">
            <v>Male</v>
          </cell>
          <cell r="H2671">
            <v>24171</v>
          </cell>
          <cell r="I2671">
            <v>48</v>
          </cell>
          <cell r="J2671" t="str">
            <v>Maharashtra College Of Pharmacy , Nilanga Latur Maharashtra - 413521</v>
          </cell>
          <cell r="K2671" t="str">
            <v>Maharashtra</v>
          </cell>
          <cell r="L2671" t="str">
            <v>Latur</v>
          </cell>
          <cell r="M2671" t="str">
            <v>poulbn2@gmail.com</v>
          </cell>
          <cell r="N2671">
            <v>9922271111</v>
          </cell>
          <cell r="O2671" t="str">
            <v>Assit. Prof.</v>
          </cell>
          <cell r="P2671" t="str">
            <v>JJT/2K9/SC/1557</v>
          </cell>
        </row>
        <row r="2672">
          <cell r="F2672" t="str">
            <v>Elahipasha usmansahib masumdar</v>
          </cell>
          <cell r="G2672" t="str">
            <v>Male</v>
          </cell>
          <cell r="H2672">
            <v>21995</v>
          </cell>
          <cell r="I2672">
            <v>0</v>
          </cell>
          <cell r="J2672" t="str">
            <v>Near krishna hospital,Riyaz colony,latur-413512,maharashtra</v>
          </cell>
          <cell r="K2672" t="str">
            <v>Maharashtra</v>
          </cell>
          <cell r="L2672" t="str">
            <v>Latur</v>
          </cell>
          <cell r="M2672" t="str">
            <v>emasumdar@yahoo.com</v>
          </cell>
          <cell r="N2672">
            <v>9421363009</v>
          </cell>
          <cell r="O2672" t="str">
            <v>Associate Profssor</v>
          </cell>
          <cell r="P2672" t="str">
            <v>JJT/2K9/SC/942</v>
          </cell>
        </row>
        <row r="2673">
          <cell r="F2673" t="str">
            <v>Gadekar Mahadev Potling</v>
          </cell>
          <cell r="J2673" t="str">
            <v>Fakira, Naer Saraswati High School , Prakash Nagar , Latur.</v>
          </cell>
          <cell r="K2673" t="str">
            <v>Maharashtra</v>
          </cell>
          <cell r="L2673" t="str">
            <v>Latur</v>
          </cell>
          <cell r="N2673">
            <v>9403083767</v>
          </cell>
          <cell r="P2673" t="str">
            <v>JJT/2K9/SSH/0027</v>
          </cell>
        </row>
        <row r="2674">
          <cell r="F2674" t="str">
            <v>Ghogare Govind Suryabhan</v>
          </cell>
          <cell r="G2674" t="str">
            <v>Male</v>
          </cell>
          <cell r="H2674" t="str">
            <v>6-05-9--19</v>
          </cell>
          <cell r="I2674">
            <v>33</v>
          </cell>
          <cell r="J2674" t="str">
            <v>At. Takalagaon, Po.- Parchanda, Tah.- Ahmedpur, Latur, Maharashtra -413515</v>
          </cell>
          <cell r="K2674" t="str">
            <v>Maharashtra</v>
          </cell>
          <cell r="L2674" t="str">
            <v>Latur</v>
          </cell>
          <cell r="M2674" t="str">
            <v>govindghogare@gmail.com</v>
          </cell>
          <cell r="N2674">
            <v>9420435335</v>
          </cell>
          <cell r="O2674" t="str">
            <v>Assistant professor</v>
          </cell>
          <cell r="P2674" t="str">
            <v>JJT/2K9/SC/1159</v>
          </cell>
        </row>
        <row r="2675">
          <cell r="F2675" t="str">
            <v>Hariram Shivram Gorge</v>
          </cell>
          <cell r="J2675" t="str">
            <v>At.Post Dhalegaon Tr.Ahmedpur Dist.Latur</v>
          </cell>
          <cell r="K2675" t="str">
            <v>Maharashtra</v>
          </cell>
          <cell r="L2675" t="str">
            <v>latur</v>
          </cell>
          <cell r="M2675" t="str">
            <v>if@asmithcollege.com</v>
          </cell>
          <cell r="N2675">
            <v>9423088336</v>
          </cell>
          <cell r="P2675" t="str">
            <v>JJT/2K9/SSH/0700</v>
          </cell>
        </row>
        <row r="2676">
          <cell r="F2676" t="str">
            <v>Kamble Raghunath</v>
          </cell>
          <cell r="J2676" t="str">
            <v>Maharashtra Mahavidyalya, Nilanga, Dist. Latur, Maharashtra - 413521</v>
          </cell>
          <cell r="K2676" t="str">
            <v>Maharashtra</v>
          </cell>
          <cell r="L2676" t="str">
            <v>Latur</v>
          </cell>
          <cell r="M2676" t="str">
            <v>kamleraghunath@yahoo.co.in</v>
          </cell>
          <cell r="P2676" t="str">
            <v>JJT/2K9/SSH/0409</v>
          </cell>
        </row>
        <row r="2677">
          <cell r="F2677" t="str">
            <v>Karajgi Mallikarjun Baburao</v>
          </cell>
          <cell r="G2677" t="str">
            <v>Male</v>
          </cell>
          <cell r="H2677">
            <v>27265</v>
          </cell>
          <cell r="I2677">
            <v>41</v>
          </cell>
          <cell r="J2677" t="str">
            <v>Bhagya Nagar Old Ausa Road Latur Maharashtra - 413531</v>
          </cell>
          <cell r="K2677" t="str">
            <v>Maharashtra</v>
          </cell>
          <cell r="L2677" t="str">
            <v>Latur</v>
          </cell>
          <cell r="M2677" t="str">
            <v>mbkarajgi2009@rediffmail.com</v>
          </cell>
          <cell r="N2677">
            <v>9403859324</v>
          </cell>
          <cell r="O2677" t="str">
            <v>Proffesior</v>
          </cell>
          <cell r="P2677" t="str">
            <v>JJT/2K9/SSH/1291</v>
          </cell>
        </row>
        <row r="2678">
          <cell r="F2678" t="str">
            <v>Kodge Bheemashankar</v>
          </cell>
          <cell r="G2678" t="str">
            <v>Male</v>
          </cell>
          <cell r="H2678">
            <v>28655</v>
          </cell>
          <cell r="I2678">
            <v>36</v>
          </cell>
          <cell r="J2678" t="str">
            <v>Dept. Of Computer Science , S.V.I.T.M. Jalkot Road Udgir Latur Maharashtra - 413517</v>
          </cell>
          <cell r="K2678" t="str">
            <v>Maharashtra</v>
          </cell>
          <cell r="L2678" t="str">
            <v>Latur</v>
          </cell>
          <cell r="M2678" t="str">
            <v>kodgebg@gmail.com</v>
          </cell>
          <cell r="N2678">
            <v>9923229672</v>
          </cell>
          <cell r="O2678" t="str">
            <v>Assit. Professior</v>
          </cell>
          <cell r="P2678" t="str">
            <v>JJT/2K9/SC/1581</v>
          </cell>
        </row>
        <row r="2679">
          <cell r="F2679" t="str">
            <v>Kshirsagar Keshav Mahadey</v>
          </cell>
          <cell r="G2679" t="str">
            <v>Male</v>
          </cell>
          <cell r="H2679" t="str">
            <v>15/07/1981</v>
          </cell>
          <cell r="I2679">
            <v>0</v>
          </cell>
          <cell r="J2679" t="str">
            <v>At. Malumbra Post.Tungi Tq Ausa Dist. Langi</v>
          </cell>
          <cell r="K2679" t="str">
            <v>Maharashtra</v>
          </cell>
          <cell r="L2679" t="str">
            <v>latur</v>
          </cell>
          <cell r="M2679" t="str">
            <v>dr.kesharkshirsahar@gmail.com</v>
          </cell>
          <cell r="N2679">
            <v>9960895796</v>
          </cell>
          <cell r="O2679" t="str">
            <v>Associate Profssor</v>
          </cell>
          <cell r="P2679" t="str">
            <v>JJT/2K9/SSH/706</v>
          </cell>
        </row>
        <row r="2680">
          <cell r="F2680" t="str">
            <v>Maheshwar Gurunath Hogade</v>
          </cell>
          <cell r="G2680" t="str">
            <v>Male</v>
          </cell>
          <cell r="H2680" t="str">
            <v>21/February/198</v>
          </cell>
          <cell r="I2680">
            <v>31</v>
          </cell>
          <cell r="J2680" t="str">
            <v>C/o Pujari G D Midc Colony , Near Bus Stop No. 4 , Kalanb Road latur Maharashtra - 413531</v>
          </cell>
          <cell r="K2680" t="str">
            <v>Maharashtra</v>
          </cell>
          <cell r="L2680" t="str">
            <v>Latur</v>
          </cell>
          <cell r="M2680" t="str">
            <v>maheshhogade@gmail.com</v>
          </cell>
          <cell r="N2680">
            <v>9423361991</v>
          </cell>
          <cell r="O2680" t="str">
            <v>Assit. Professor</v>
          </cell>
          <cell r="P2680" t="str">
            <v>JJT/2K9/SC/1779</v>
          </cell>
        </row>
        <row r="2681">
          <cell r="F2681" t="str">
            <v>Nagoba Basavraj Sayabanna</v>
          </cell>
          <cell r="J2681" t="str">
            <v>19, Parvati, Sneha Nagar, Behind Virat Hanuman, Old Ausa Road, Latur 413 512</v>
          </cell>
          <cell r="K2681" t="str">
            <v>Maharashtra</v>
          </cell>
          <cell r="L2681" t="str">
            <v>Latur</v>
          </cell>
          <cell r="M2681" t="str">
            <v>Dr_bsnagoba@yahoo.com</v>
          </cell>
          <cell r="P2681" t="str">
            <v>JJT/2K9/SC/0357</v>
          </cell>
        </row>
        <row r="2682">
          <cell r="F2682" t="str">
            <v>Narsinghprasad R. Duba</v>
          </cell>
          <cell r="J2682" t="str">
            <v>9-Udhaya Nagar, Nanded naka, Udagar 413517 Latur, Maharashtra</v>
          </cell>
          <cell r="K2682" t="str">
            <v>Maharashtra</v>
          </cell>
          <cell r="L2682" t="str">
            <v>Latur</v>
          </cell>
          <cell r="P2682" t="str">
            <v>JJT/2K9/SSH/0270</v>
          </cell>
        </row>
        <row r="2683">
          <cell r="F2683" t="str">
            <v>Omshiva Vishwanath Ligade</v>
          </cell>
          <cell r="J2683" t="str">
            <v>Muktai Niwas, west Of saiprem Appart Ment, Vishalnagar, Latur-413531</v>
          </cell>
          <cell r="K2683" t="str">
            <v>Maharashtra</v>
          </cell>
          <cell r="L2683" t="str">
            <v>latur</v>
          </cell>
          <cell r="M2683" t="str">
            <v>omshiva.11gade@gmail.com</v>
          </cell>
          <cell r="N2683">
            <v>9764046640</v>
          </cell>
          <cell r="P2683" t="str">
            <v>JJT/2K9/SSH/0687</v>
          </cell>
        </row>
        <row r="2684">
          <cell r="F2684" t="str">
            <v>Patil Shivaraj Vithalrao</v>
          </cell>
          <cell r="G2684" t="str">
            <v>Male</v>
          </cell>
          <cell r="H2684">
            <v>28661</v>
          </cell>
          <cell r="I2684">
            <v>38</v>
          </cell>
          <cell r="J2684" t="str">
            <v>Samarth Krupa Sanskriti Nagar , Near Podar International School Khadgao Road Latur Maharashtra - 413512</v>
          </cell>
          <cell r="K2684" t="str">
            <v>Maharashtra</v>
          </cell>
          <cell r="L2684" t="str">
            <v>Latur</v>
          </cell>
          <cell r="M2684" t="str">
            <v>chandanshive75@gmail.com</v>
          </cell>
          <cell r="N2684">
            <v>9421485800</v>
          </cell>
          <cell r="O2684" t="str">
            <v>Asst. Professior</v>
          </cell>
          <cell r="P2684" t="str">
            <v>JJT/2K9/SC/1921</v>
          </cell>
        </row>
        <row r="2685">
          <cell r="F2685" t="str">
            <v>Pohekar Priti Dilirao</v>
          </cell>
          <cell r="G2685" t="str">
            <v>Female</v>
          </cell>
          <cell r="H2685">
            <v>27173</v>
          </cell>
          <cell r="I2685">
            <v>38</v>
          </cell>
          <cell r="J2685" t="str">
            <v>Suyog,Ramnagar,Ausa Road,latur,Maharashtra-413512</v>
          </cell>
          <cell r="K2685" t="str">
            <v>Maharashtra</v>
          </cell>
          <cell r="L2685" t="str">
            <v>latur</v>
          </cell>
          <cell r="M2685" t="str">
            <v>primald@rediffmail.com</v>
          </cell>
          <cell r="N2685">
            <v>9423742379</v>
          </cell>
          <cell r="O2685" t="str">
            <v>Lecturer</v>
          </cell>
          <cell r="P2685" t="str">
            <v>JJT/2K9/SSH/899</v>
          </cell>
        </row>
        <row r="2686">
          <cell r="F2686" t="str">
            <v>Rathod Anil Kumar Ramdhan</v>
          </cell>
          <cell r="J2686" t="str">
            <v>Dept of Hindi,Shahid Bhagatsingh Mahavidhyalaya,Killari, Tah.-Ausa,Dist.-Latur,Maharashtra</v>
          </cell>
          <cell r="K2686" t="str">
            <v>Maharashtra</v>
          </cell>
          <cell r="L2686" t="str">
            <v>Latur</v>
          </cell>
          <cell r="P2686" t="str">
            <v>JJT/2K9/SSH/0587</v>
          </cell>
        </row>
        <row r="2687">
          <cell r="F2687" t="str">
            <v>Rathod Haridas Bhojuram</v>
          </cell>
          <cell r="G2687" t="str">
            <v>Male</v>
          </cell>
          <cell r="H2687">
            <v>22403</v>
          </cell>
          <cell r="I2687">
            <v>57</v>
          </cell>
          <cell r="J2687" t="str">
            <v>Dept. of Geography, Shri Havagi Swami, Mahavidhyalaya Vdgir, Dist- Latur- 413517 Maharashtra</v>
          </cell>
          <cell r="K2687" t="str">
            <v>Maharashtra</v>
          </cell>
          <cell r="L2687" t="str">
            <v>Latur</v>
          </cell>
          <cell r="M2687" t="str">
            <v>rathod.haridas@yahoo.com</v>
          </cell>
          <cell r="N2687">
            <v>9423076156</v>
          </cell>
          <cell r="O2687" t="str">
            <v>Prof.</v>
          </cell>
          <cell r="P2687" t="str">
            <v>JJT/2K9/SSH/1545</v>
          </cell>
        </row>
        <row r="2688">
          <cell r="F2688" t="str">
            <v>Sagar Pandhari Namdev</v>
          </cell>
          <cell r="G2688" t="str">
            <v>Male</v>
          </cell>
          <cell r="H2688">
            <v>21164</v>
          </cell>
          <cell r="I2688">
            <v>0</v>
          </cell>
          <cell r="J2688" t="str">
            <v>LIC Colony, Old Khopegaon rd, Near Ring road, Latur 413512</v>
          </cell>
          <cell r="K2688" t="str">
            <v>Maharashtra</v>
          </cell>
          <cell r="L2688" t="str">
            <v>Latur</v>
          </cell>
          <cell r="M2688" t="str">
            <v>sagar.pandhari11@gmail.com</v>
          </cell>
          <cell r="N2688">
            <v>9970749391</v>
          </cell>
          <cell r="O2688" t="str">
            <v>Asst.Prof.</v>
          </cell>
          <cell r="P2688" t="str">
            <v>JJT/2K9/CMG/483</v>
          </cell>
        </row>
        <row r="2689">
          <cell r="F2689" t="str">
            <v>Seema Habib Isa</v>
          </cell>
          <cell r="G2689" t="str">
            <v>Female</v>
          </cell>
          <cell r="H2689">
            <v>28686</v>
          </cell>
          <cell r="I2689">
            <v>40</v>
          </cell>
          <cell r="J2689" t="str">
            <v>Habib Manzil Gadi Street Ahmedpur Latur Maharashtra - 413515</v>
          </cell>
          <cell r="K2689" t="str">
            <v>Maharashtra</v>
          </cell>
          <cell r="L2689" t="str">
            <v>Latur</v>
          </cell>
          <cell r="M2689" t="str">
            <v>seemahabib12@gmail.com</v>
          </cell>
          <cell r="N2689">
            <v>9922886010</v>
          </cell>
          <cell r="O2689" t="str">
            <v>Assit. Professor</v>
          </cell>
          <cell r="P2689" t="str">
            <v>JJT/2K9/SC/2286</v>
          </cell>
        </row>
        <row r="2690">
          <cell r="F2690" t="str">
            <v>Shaikh Nasreen Banu</v>
          </cell>
          <cell r="G2690" t="str">
            <v>Male</v>
          </cell>
          <cell r="H2690">
            <v>27696</v>
          </cell>
          <cell r="J2690" t="str">
            <v>C/o Prof. Sayyed Khalil Nabisab, Behind Civil Hospital, Deoni,At. Post. Deoni, Dist.-Latur, Maharashtra -413519</v>
          </cell>
          <cell r="K2690" t="str">
            <v>Maharashtra</v>
          </cell>
          <cell r="L2690" t="str">
            <v>Latur</v>
          </cell>
          <cell r="M2690" t="str">
            <v>sayyedkhalil42@rediffmail.com</v>
          </cell>
          <cell r="N2690">
            <v>9421369366</v>
          </cell>
          <cell r="O2690" t="str">
            <v>Asst. Prof.</v>
          </cell>
          <cell r="P2690" t="str">
            <v>JJT/2K9/SSH/758</v>
          </cell>
        </row>
        <row r="2691">
          <cell r="F2691" t="str">
            <v>Shinde Ravindra Sandipan</v>
          </cell>
          <cell r="G2691" t="str">
            <v>Male</v>
          </cell>
          <cell r="H2691">
            <v>29140</v>
          </cell>
          <cell r="I2691">
            <v>37</v>
          </cell>
          <cell r="J2691" t="str">
            <v>Amleshwar Nagar In Front Of Midc Police Station Barshi Road Disit Latur M H</v>
          </cell>
          <cell r="K2691" t="str">
            <v>Maharashtra</v>
          </cell>
          <cell r="L2691" t="str">
            <v>Latur</v>
          </cell>
          <cell r="M2691" t="str">
            <v>eshinde33381@gmail.com</v>
          </cell>
          <cell r="N2691">
            <v>9850150870</v>
          </cell>
          <cell r="O2691" t="str">
            <v>Prof</v>
          </cell>
          <cell r="P2691" t="str">
            <v>JJT/2K9/SC/2075</v>
          </cell>
        </row>
        <row r="2692">
          <cell r="F2692" t="str">
            <v>Shivaji Pandurang gaikwad</v>
          </cell>
          <cell r="G2692" t="str">
            <v>Male</v>
          </cell>
          <cell r="H2692">
            <v>23121</v>
          </cell>
          <cell r="I2692">
            <v>49</v>
          </cell>
          <cell r="J2692" t="str">
            <v>82,Shivkamal Khadgaon road,Parkash Nagar,latur,Dist-Latur,Maharashtra-413531</v>
          </cell>
          <cell r="K2692" t="str">
            <v>Maharashtra</v>
          </cell>
          <cell r="L2692" t="str">
            <v>Latur</v>
          </cell>
          <cell r="M2692" t="str">
            <v>spg.latur@gmail.com</v>
          </cell>
          <cell r="N2692">
            <v>9.4204361909404205E+19</v>
          </cell>
          <cell r="O2692" t="str">
            <v>Associate Professor</v>
          </cell>
          <cell r="P2692" t="str">
            <v>JJT/2K9/SSH/892</v>
          </cell>
        </row>
        <row r="2693">
          <cell r="F2693" t="str">
            <v>Suresh Waghmare</v>
          </cell>
          <cell r="G2693" t="str">
            <v>Male</v>
          </cell>
          <cell r="H2693">
            <v>20682</v>
          </cell>
          <cell r="I2693">
            <v>0</v>
          </cell>
          <cell r="J2693" t="str">
            <v>Saket, Prakash Nagar, Latur 413531</v>
          </cell>
          <cell r="K2693" t="str">
            <v>Maharashtra</v>
          </cell>
          <cell r="L2693" t="str">
            <v>latur</v>
          </cell>
          <cell r="M2693" t="str">
            <v>test@gmail.com</v>
          </cell>
          <cell r="N2693">
            <v>9420212677</v>
          </cell>
          <cell r="O2693" t="str">
            <v>Asst.Prof.</v>
          </cell>
          <cell r="P2693" t="str">
            <v>JJT/2K9/SSH/714</v>
          </cell>
        </row>
        <row r="2694">
          <cell r="F2694" t="str">
            <v>Tamboli Rajmahammad Rasul</v>
          </cell>
          <cell r="J2694" t="str">
            <v>Microbiology Deptt. Maharastra vidayagiri Maharidyalaya,Udgir,Dist-Lafur-413517</v>
          </cell>
          <cell r="K2694" t="str">
            <v>Maharashtra</v>
          </cell>
          <cell r="L2694" t="str">
            <v>Latur</v>
          </cell>
          <cell r="M2694" t="str">
            <v>raju-famboli2005@rediffmail.com</v>
          </cell>
          <cell r="N2694">
            <v>9890596193</v>
          </cell>
          <cell r="P2694" t="str">
            <v>JJT/2K9/SC/0478</v>
          </cell>
        </row>
        <row r="2695">
          <cell r="F2695" t="str">
            <v>Vikas Tukaram Humbe</v>
          </cell>
          <cell r="J2695" t="str">
            <v>School of Technology, SRTM University, Sub- Centre, Ausa Road, Peth Latur (M.S) 413531</v>
          </cell>
          <cell r="K2695" t="str">
            <v>Maharashtra</v>
          </cell>
          <cell r="L2695" t="str">
            <v>Latur</v>
          </cell>
          <cell r="M2695" t="str">
            <v>vikashumbe@gmail.com</v>
          </cell>
          <cell r="P2695" t="str">
            <v>JJT/2K9/SC/0640</v>
          </cell>
        </row>
        <row r="2696">
          <cell r="F2696" t="str">
            <v>Wagh Ram Bhaurao</v>
          </cell>
          <cell r="G2696" t="str">
            <v>Male</v>
          </cell>
          <cell r="H2696">
            <v>21053</v>
          </cell>
          <cell r="I2696">
            <v>0</v>
          </cell>
          <cell r="J2696" t="str">
            <v>Shivneri Jatal, Colony In Foront Of RTO Office, Babhalgaon Road, Latur.413531</v>
          </cell>
          <cell r="K2696" t="str">
            <v>Maharashtra</v>
          </cell>
          <cell r="L2696" t="str">
            <v>Latur</v>
          </cell>
          <cell r="M2696" t="str">
            <v>ramraobwagh@gmail.com</v>
          </cell>
          <cell r="N2696">
            <v>9422072035</v>
          </cell>
          <cell r="O2696" t="str">
            <v>Asst.Prof.</v>
          </cell>
          <cell r="P2696" t="str">
            <v>JJT/2K9/SSH/735</v>
          </cell>
        </row>
        <row r="2697">
          <cell r="F2697" t="str">
            <v>Ishwarprasad Bidada</v>
          </cell>
          <cell r="G2697" t="str">
            <v>Male</v>
          </cell>
          <cell r="H2697">
            <v>29073</v>
          </cell>
          <cell r="I2697">
            <v>34</v>
          </cell>
          <cell r="J2697" t="str">
            <v>Panchvati Driver colony old Ausa Road Latur Pin 413512</v>
          </cell>
          <cell r="K2697" t="str">
            <v>Maharashtra</v>
          </cell>
          <cell r="L2697" t="str">
            <v>Latur</v>
          </cell>
          <cell r="M2697" t="str">
            <v>mantraraj542009@gmail.com</v>
          </cell>
          <cell r="N2697">
            <v>9421659085</v>
          </cell>
          <cell r="O2697" t="str">
            <v>I/C Principal</v>
          </cell>
          <cell r="P2697" t="str">
            <v>JJT/2K9/EDU/481</v>
          </cell>
        </row>
        <row r="2698">
          <cell r="F2698" t="str">
            <v>Jadhav rahul ramesh</v>
          </cell>
          <cell r="G2698" t="str">
            <v>Male</v>
          </cell>
          <cell r="H2698">
            <v>31762</v>
          </cell>
          <cell r="I2698">
            <v>26</v>
          </cell>
          <cell r="J2698" t="str">
            <v>Shivneri Mahavidhyalay Shirurantpal Latur</v>
          </cell>
          <cell r="K2698" t="str">
            <v>Maharashtra</v>
          </cell>
          <cell r="L2698" t="str">
            <v>Latur</v>
          </cell>
          <cell r="M2698" t="str">
            <v>s00@gmail.com</v>
          </cell>
          <cell r="N2698">
            <v>9960135157</v>
          </cell>
          <cell r="O2698" t="str">
            <v>Lecturer</v>
          </cell>
          <cell r="P2698" t="str">
            <v>JJT/2K9/SC/1282</v>
          </cell>
        </row>
        <row r="2699">
          <cell r="F2699" t="str">
            <v>Kamalakar Manikrao Bakwad</v>
          </cell>
          <cell r="G2699" t="str">
            <v>Male</v>
          </cell>
          <cell r="H2699">
            <v>23666</v>
          </cell>
          <cell r="I2699">
            <v>53</v>
          </cell>
          <cell r="J2699" t="str">
            <v>Dr.Kmbakwad Nodexdedt P.L. Goyernment Polytechnic Ausa Road Latur Disit-Latur State-Maharashtra</v>
          </cell>
          <cell r="K2699" t="str">
            <v>Maharashtra</v>
          </cell>
          <cell r="L2699" t="str">
            <v>Latur</v>
          </cell>
          <cell r="M2699" t="str">
            <v>bakwad-km@rediffmail.com</v>
          </cell>
          <cell r="N2699">
            <v>9423440425.8208294</v>
          </cell>
          <cell r="O2699" t="str">
            <v>Prf.</v>
          </cell>
          <cell r="P2699" t="str">
            <v>JJT/2K9/ENGG/0178</v>
          </cell>
        </row>
        <row r="2700">
          <cell r="F2700" t="str">
            <v>Kamble Balaji Gyanoba</v>
          </cell>
          <cell r="G2700" t="str">
            <v>Male</v>
          </cell>
          <cell r="H2700">
            <v>25724</v>
          </cell>
          <cell r="I2700">
            <v>42</v>
          </cell>
          <cell r="J2700" t="str">
            <v>Gyandev Paravati near Vishal School LIC Colony Pragati Nagar Latur, Dist Latur, Pin. 413531</v>
          </cell>
          <cell r="K2700" t="str">
            <v>Maharashtra</v>
          </cell>
          <cell r="L2700" t="str">
            <v>Latur</v>
          </cell>
          <cell r="M2700" t="str">
            <v>dr.kamblebg@rediffmail.com</v>
          </cell>
          <cell r="N2700">
            <v>9423346913</v>
          </cell>
          <cell r="O2700" t="str">
            <v>assit. Professor</v>
          </cell>
          <cell r="P2700" t="str">
            <v>JJT/2K9/CMG/633</v>
          </cell>
        </row>
        <row r="2701">
          <cell r="F2701" t="str">
            <v>Kirtane Ratna Vyankat</v>
          </cell>
          <cell r="G2701" t="str">
            <v>Female</v>
          </cell>
          <cell r="H2701">
            <v>26563</v>
          </cell>
          <cell r="I2701">
            <v>40</v>
          </cell>
          <cell r="J2701" t="str">
            <v>Near Munciple School No.24 Barshi Road, latur., Dist. Latur, pin. 413512</v>
          </cell>
          <cell r="K2701" t="str">
            <v>Maharashtra</v>
          </cell>
          <cell r="L2701" t="str">
            <v>Latur</v>
          </cell>
          <cell r="M2701" t="str">
            <v>sa@ymail.com</v>
          </cell>
          <cell r="N2701">
            <v>9422185834</v>
          </cell>
          <cell r="O2701" t="str">
            <v>Ass. Professor</v>
          </cell>
          <cell r="P2701" t="str">
            <v>JJT/2K9/SC/1313</v>
          </cell>
        </row>
        <row r="2702">
          <cell r="F2702" t="str">
            <v>Shinde Sushil Shesherao</v>
          </cell>
          <cell r="G2702" t="str">
            <v>Male</v>
          </cell>
          <cell r="H2702">
            <v>28995</v>
          </cell>
          <cell r="I2702">
            <v>38</v>
          </cell>
          <cell r="J2702" t="str">
            <v>Shrinager Nearsurdshan School Barshi Road District:-Latur ,State:-Maharshtra</v>
          </cell>
          <cell r="K2702" t="str">
            <v>Maharashtra</v>
          </cell>
          <cell r="L2702" t="str">
            <v>Latur</v>
          </cell>
          <cell r="M2702" t="str">
            <v>sushilkumarshindeg@gmail.com</v>
          </cell>
          <cell r="N2702">
            <v>9175641191.7057991</v>
          </cell>
          <cell r="O2702" t="str">
            <v>Prf.</v>
          </cell>
          <cell r="P2702" t="str">
            <v>JJT/2K9/EDU/682</v>
          </cell>
        </row>
        <row r="2703">
          <cell r="F2703" t="str">
            <v>Shere Ishwar GurunathRao</v>
          </cell>
          <cell r="G2703" t="str">
            <v>Male</v>
          </cell>
          <cell r="H2703">
            <v>25699</v>
          </cell>
          <cell r="I2703">
            <v>42</v>
          </cell>
          <cell r="J2703" t="str">
            <v>Apna Galgaon, Udgir, Dist:-Latur, Maharashtra,Pin-413517</v>
          </cell>
          <cell r="K2703" t="str">
            <v>Maharashtra</v>
          </cell>
          <cell r="L2703" t="str">
            <v>Latur</v>
          </cell>
          <cell r="M2703" t="str">
            <v>shereishwar@yahoo.in</v>
          </cell>
          <cell r="N2703">
            <v>7709672319</v>
          </cell>
          <cell r="O2703" t="str">
            <v>Assistant Profeesor</v>
          </cell>
          <cell r="P2703" t="str">
            <v>JJT/2K9/SC/1163</v>
          </cell>
        </row>
        <row r="2704">
          <cell r="F2704" t="str">
            <v>Jadge Dhanraj Raaghunath rao</v>
          </cell>
          <cell r="G2704" t="str">
            <v>Male</v>
          </cell>
          <cell r="H2704">
            <v>26399</v>
          </cell>
          <cell r="I2704">
            <v>41</v>
          </cell>
          <cell r="J2704" t="str">
            <v>Dayanand Colege Of Pharmacy Latur Dist. Lature. pin 413531</v>
          </cell>
          <cell r="K2704" t="str">
            <v>Maharashtra</v>
          </cell>
          <cell r="L2704" t="str">
            <v>Lature</v>
          </cell>
          <cell r="M2704" t="str">
            <v>dhanrajjadge@rediffmail.com</v>
          </cell>
          <cell r="N2704">
            <v>9850378272</v>
          </cell>
          <cell r="O2704" t="str">
            <v>Assist. Professor</v>
          </cell>
          <cell r="P2704" t="str">
            <v>JJT/2K9/SC/1340</v>
          </cell>
        </row>
        <row r="2705">
          <cell r="F2705" t="str">
            <v>Omprakash Gadgeppa Bhusnure</v>
          </cell>
          <cell r="G2705" t="str">
            <v>Male</v>
          </cell>
          <cell r="H2705">
            <v>27417</v>
          </cell>
          <cell r="I2705">
            <v>38</v>
          </cell>
          <cell r="J2705" t="str">
            <v>Adarsh Colony Vijay Plaza Behino Ramdevbaba Temple Flate no-14 Fourth Floor, Dist Latur.</v>
          </cell>
          <cell r="K2705" t="str">
            <v>Maharashtra</v>
          </cell>
          <cell r="L2705" t="str">
            <v>Lature</v>
          </cell>
          <cell r="M2705" t="str">
            <v>omprakashbhusnure@gmail.com</v>
          </cell>
          <cell r="N2705">
            <v>9765360611</v>
          </cell>
          <cell r="O2705" t="str">
            <v>Associat Professor</v>
          </cell>
          <cell r="P2705" t="str">
            <v>JJT/2K9/SC/1285</v>
          </cell>
        </row>
        <row r="2706">
          <cell r="F2706" t="str">
            <v>Rajaram D. Davankar</v>
          </cell>
          <cell r="G2706" t="str">
            <v>Male</v>
          </cell>
          <cell r="H2706">
            <v>26668</v>
          </cell>
          <cell r="I2706">
            <v>40</v>
          </cell>
          <cell r="J2706" t="str">
            <v>Dr. BABA SAHEB AMBEDKAR MAHAVIDYALAYA KAVA RAOD Lature, Pin. 413512</v>
          </cell>
          <cell r="K2706" t="str">
            <v>Maharashtra</v>
          </cell>
          <cell r="L2706" t="str">
            <v>Lature</v>
          </cell>
          <cell r="M2706" t="str">
            <v>rd.davankar@gmail.com</v>
          </cell>
          <cell r="N2706">
            <v>94226571398</v>
          </cell>
          <cell r="O2706" t="str">
            <v>Asst. professor</v>
          </cell>
          <cell r="P2706" t="str">
            <v>JJT/2K9/SSH/947</v>
          </cell>
        </row>
        <row r="2707">
          <cell r="F2707" t="str">
            <v>Mahdi Soleimani Farrokh</v>
          </cell>
          <cell r="G2707" t="str">
            <v>Male</v>
          </cell>
          <cell r="H2707">
            <v>29407</v>
          </cell>
          <cell r="I2707">
            <v>36</v>
          </cell>
          <cell r="J2707" t="str">
            <v>D 104 East Housing Gate No 1270 Flame University Campus Bangalore Highway Lavale Village India</v>
          </cell>
          <cell r="K2707" t="str">
            <v>Maharashtra</v>
          </cell>
          <cell r="L2707" t="str">
            <v>Lavale Village</v>
          </cell>
          <cell r="M2707" t="str">
            <v>dr.mahdi.sf@gmail.com</v>
          </cell>
          <cell r="N2707">
            <v>9762742013</v>
          </cell>
          <cell r="O2707" t="str">
            <v>Assistant Professor</v>
          </cell>
          <cell r="P2707" t="str">
            <v>JJT/2K9/EDU/610</v>
          </cell>
        </row>
        <row r="2708">
          <cell r="F2708" t="str">
            <v>Butala Sameer Arun</v>
          </cell>
          <cell r="G2708" t="str">
            <v>Male</v>
          </cell>
          <cell r="H2708">
            <v>25000</v>
          </cell>
          <cell r="I2708">
            <v>0</v>
          </cell>
          <cell r="J2708" t="str">
            <v>H no 42 M.G. Road at and Post Mahad Dist Raigad Maharastra pin 403301</v>
          </cell>
          <cell r="K2708" t="str">
            <v>Maharashtra</v>
          </cell>
          <cell r="L2708" t="str">
            <v>Mahad</v>
          </cell>
          <cell r="M2708" t="str">
            <v>sameerbutala@gmail.com</v>
          </cell>
          <cell r="N2708">
            <v>9423379721</v>
          </cell>
          <cell r="O2708" t="str">
            <v>HOD</v>
          </cell>
          <cell r="P2708" t="str">
            <v>JJT/2K9/SSH/788</v>
          </cell>
        </row>
        <row r="2709">
          <cell r="F2709" t="str">
            <v>KAPADNIS KAILAS HARIBHAU</v>
          </cell>
          <cell r="G2709" t="str">
            <v>Male</v>
          </cell>
          <cell r="H2709">
            <v>25641</v>
          </cell>
          <cell r="I2709">
            <v>43</v>
          </cell>
          <cell r="J2709" t="str">
            <v>SHRIPAD B/H POKAR COLONY DINDORI ROAD NASHIK- 40004 MAHARASTRA</v>
          </cell>
          <cell r="K2709" t="str">
            <v>Maharashtra</v>
          </cell>
          <cell r="L2709" t="str">
            <v>MAHARASTRA</v>
          </cell>
          <cell r="M2709" t="str">
            <v>klkapadnis@yahoo.co.in</v>
          </cell>
          <cell r="N2709">
            <v>9423476111</v>
          </cell>
          <cell r="O2709">
            <v>0</v>
          </cell>
          <cell r="P2709" t="str">
            <v>JJT/2K9/SC/1197</v>
          </cell>
        </row>
        <row r="2710">
          <cell r="F2710" t="str">
            <v>Vibekanand Singh</v>
          </cell>
          <cell r="G2710" t="str">
            <v>Male</v>
          </cell>
          <cell r="H2710">
            <v>25085</v>
          </cell>
          <cell r="I2710">
            <v>0</v>
          </cell>
          <cell r="J2710" t="str">
            <v>63- Maa Ka Ashirwaad, Akhil Vishwa Bharti Society, Godhni Rly, Nagpur 441111</v>
          </cell>
          <cell r="K2710" t="str">
            <v>Maharashtra</v>
          </cell>
          <cell r="L2710" t="str">
            <v>Maharshtra</v>
          </cell>
          <cell r="M2710" t="str">
            <v>vnsingh1810@gmail.com</v>
          </cell>
          <cell r="N2710">
            <v>9373124533</v>
          </cell>
          <cell r="O2710" t="str">
            <v>Lecturer</v>
          </cell>
          <cell r="P2710" t="str">
            <v>JJT/2K9/EDU/324</v>
          </cell>
        </row>
        <row r="2711">
          <cell r="F2711" t="str">
            <v>Adv. Dr. Sadhana Sunil Mahashabde</v>
          </cell>
          <cell r="G2711" t="str">
            <v>Female</v>
          </cell>
          <cell r="H2711" t="str">
            <v>2-17-3--19</v>
          </cell>
          <cell r="I2711">
            <v>49</v>
          </cell>
          <cell r="J2711" t="str">
            <v>9/Meghdoot, taikalwadi, Mahim, Near star city theater Mumbai 400016</v>
          </cell>
          <cell r="K2711" t="str">
            <v>Maharashtra</v>
          </cell>
          <cell r="L2711" t="str">
            <v>Mahim</v>
          </cell>
          <cell r="M2711" t="str">
            <v>sadhanasunil17@yahoo.com</v>
          </cell>
          <cell r="N2711">
            <v>9820133539</v>
          </cell>
          <cell r="O2711" t="str">
            <v>Assistant Professor</v>
          </cell>
          <cell r="P2711" t="str">
            <v>JJT/2K9/LAW/33</v>
          </cell>
        </row>
        <row r="2712">
          <cell r="F2712" t="str">
            <v>Sufiyan Ahmad</v>
          </cell>
          <cell r="G2712" t="str">
            <v>Male</v>
          </cell>
          <cell r="H2712" t="str">
            <v>17/December/198</v>
          </cell>
          <cell r="I2712">
            <v>36</v>
          </cell>
          <cell r="J2712" t="str">
            <v>H. NO. 781/1, Lane No.2, Ansar Road, Islampura, Malegaon (Nashik)-423203 Maharashtra</v>
          </cell>
          <cell r="K2712" t="str">
            <v>Maharashtra</v>
          </cell>
          <cell r="L2712" t="str">
            <v>Malegaon</v>
          </cell>
          <cell r="M2712" t="str">
            <v>sufimpharm@rediffmail.com</v>
          </cell>
          <cell r="N2712">
            <v>9970865798</v>
          </cell>
          <cell r="O2712" t="str">
            <v>Prof</v>
          </cell>
          <cell r="P2712" t="str">
            <v>JJT/2K9/SC/2184</v>
          </cell>
        </row>
        <row r="2713">
          <cell r="F2713" t="str">
            <v>Patil Arun Uttam</v>
          </cell>
          <cell r="G2713" t="str">
            <v>Male</v>
          </cell>
          <cell r="H2713">
            <v>24783</v>
          </cell>
          <cell r="I2713">
            <v>45</v>
          </cell>
          <cell r="J2713" t="str">
            <v>Patil Arun Uttam Shahu nagar malegaon Tal Malegoan. pin 423105</v>
          </cell>
          <cell r="K2713" t="str">
            <v>Maharashtra</v>
          </cell>
          <cell r="L2713" t="str">
            <v>malegoan</v>
          </cell>
          <cell r="M2713" t="str">
            <v>patile@gmail.com</v>
          </cell>
          <cell r="N2713">
            <v>9420806780</v>
          </cell>
          <cell r="O2713" t="str">
            <v>asist. Professor</v>
          </cell>
          <cell r="P2713" t="str">
            <v>JJT/2K9/SSH/981</v>
          </cell>
        </row>
        <row r="2714">
          <cell r="F2714" t="str">
            <v>Geersagar Shrtipad Vasudeo</v>
          </cell>
          <cell r="J2714" t="str">
            <v>H.NO.1647, Opp Topiwal High School, Malvan, At.Post:Malvan,Tal: Malvan, Dist:Sindhudurg, (M.S.)-416606</v>
          </cell>
          <cell r="K2714" t="str">
            <v>Maharashtra</v>
          </cell>
          <cell r="L2714" t="str">
            <v>Malvan</v>
          </cell>
          <cell r="N2714">
            <v>9421145860</v>
          </cell>
          <cell r="P2714" t="str">
            <v>JJT/2K9/SSH/0238</v>
          </cell>
        </row>
        <row r="2715">
          <cell r="F2715" t="str">
            <v>Mandale Shrirang Bapurao</v>
          </cell>
          <cell r="J2715" t="str">
            <v>S.K.Patil Sindhudurg Mahavidyalaya Malvan, Sindhudurg. Dist-Sindhudurg Malvan-416606</v>
          </cell>
          <cell r="K2715" t="str">
            <v>Maharashtra</v>
          </cell>
          <cell r="L2715" t="str">
            <v>Malvan</v>
          </cell>
          <cell r="M2715" t="str">
            <v>shrirangmandale@gmail.com</v>
          </cell>
          <cell r="N2715">
            <v>9961046143</v>
          </cell>
          <cell r="P2715" t="str">
            <v>JJT/2K9/SSH/0235</v>
          </cell>
        </row>
        <row r="2716">
          <cell r="F2716" t="str">
            <v>Mohini Prashant Gupte</v>
          </cell>
          <cell r="J2716" t="str">
            <v>C-202, Marol Hill View Soc., Military Road, Marol, Andheri East, Mumbai-400059</v>
          </cell>
          <cell r="K2716" t="str">
            <v>Maharashtra</v>
          </cell>
          <cell r="L2716" t="str">
            <v>Marol</v>
          </cell>
          <cell r="M2716" t="str">
            <v>drmohiniprashantgupta@rediffmail.com</v>
          </cell>
          <cell r="N2716">
            <v>9820314428</v>
          </cell>
          <cell r="P2716" t="str">
            <v>JJT/2K9/LAW/0017</v>
          </cell>
        </row>
        <row r="2717">
          <cell r="F2717" t="str">
            <v>Vaishali Abhay Bambole</v>
          </cell>
          <cell r="J2717" t="str">
            <v>Qtr. No. 1, Institute of Chemical Technology, R. A. Kidwai Road, Besides LijjatPapad Center, Matunga 400 019, Mumbai</v>
          </cell>
          <cell r="K2717" t="str">
            <v>Maharashtra</v>
          </cell>
          <cell r="L2717" t="str">
            <v>Matunga</v>
          </cell>
          <cell r="M2717" t="str">
            <v>vaishali_bambole@yahoo.co.in</v>
          </cell>
          <cell r="P2717" t="str">
            <v>JJT/2K9/SC/0299</v>
          </cell>
        </row>
        <row r="2718">
          <cell r="F2718" t="str">
            <v>Chandkhan Safderkhan</v>
          </cell>
          <cell r="G2718" t="str">
            <v>Male</v>
          </cell>
          <cell r="H2718">
            <v>25355</v>
          </cell>
          <cell r="I2718">
            <v>47</v>
          </cell>
          <cell r="J2718" t="str">
            <v>Plot No. 09, Survey,NO. 15/3B/1,Ganeshpuri, Mehrun,Jalgaun</v>
          </cell>
          <cell r="K2718" t="str">
            <v>Maharashtra</v>
          </cell>
          <cell r="L2718" t="str">
            <v>Mehrun</v>
          </cell>
          <cell r="M2718" t="str">
            <v>chandkhan7313@gmail.com</v>
          </cell>
          <cell r="N2718">
            <v>9923866575</v>
          </cell>
          <cell r="O2718" t="str">
            <v>Assistant Professor</v>
          </cell>
          <cell r="P2718" t="str">
            <v>JJT/2K9/EDU/622</v>
          </cell>
        </row>
        <row r="2719">
          <cell r="F2719" t="str">
            <v>Patel Chiragkumar Dasharthlal</v>
          </cell>
          <cell r="G2719" t="str">
            <v>Male</v>
          </cell>
          <cell r="H2719">
            <v>30805</v>
          </cell>
          <cell r="I2719">
            <v>29</v>
          </cell>
          <cell r="J2719" t="str">
            <v>#8, Gokuldham Society, Near Tirupati Township,Mehsana Chokadi,Visnagar -384315</v>
          </cell>
          <cell r="K2719" t="str">
            <v>Maharashtra</v>
          </cell>
          <cell r="L2719" t="str">
            <v>Mehsana</v>
          </cell>
          <cell r="M2719" t="str">
            <v>chirag.naja@gmail.com</v>
          </cell>
          <cell r="N2719">
            <v>9426229381</v>
          </cell>
          <cell r="O2719" t="str">
            <v>asst. professor</v>
          </cell>
          <cell r="P2719" t="str">
            <v>JJT/2K9/SC/0800</v>
          </cell>
        </row>
        <row r="2720">
          <cell r="F2720" t="str">
            <v>Ganesh Baburao Shakuntala Pawar</v>
          </cell>
          <cell r="G2720" t="str">
            <v>Male</v>
          </cell>
          <cell r="H2720" t="str">
            <v>5-10-5--19</v>
          </cell>
          <cell r="I2720">
            <v>57</v>
          </cell>
          <cell r="J2720" t="str">
            <v>42/43, Anant/A -7 /, Sector-4, Shanti Nagar, Mira Road, Thane- 401107</v>
          </cell>
          <cell r="K2720" t="str">
            <v>Maharashtra</v>
          </cell>
          <cell r="L2720" t="str">
            <v>Mira Road</v>
          </cell>
          <cell r="M2720" t="str">
            <v>gbp1955@yahoo.com</v>
          </cell>
          <cell r="N2720">
            <v>9869796979</v>
          </cell>
          <cell r="O2720" t="str">
            <v>Teacher</v>
          </cell>
          <cell r="P2720" t="str">
            <v>JJT/2K9/CMG/599</v>
          </cell>
        </row>
        <row r="2721">
          <cell r="F2721" t="str">
            <v>Dastgeer alam</v>
          </cell>
          <cell r="G2721" t="str">
            <v>Male</v>
          </cell>
          <cell r="H2721">
            <v>19548</v>
          </cell>
          <cell r="I2721">
            <v>65</v>
          </cell>
          <cell r="J2721" t="str">
            <v>t-1, noor apartment, behind noor masjid, hampankatta, mangalore-575001</v>
          </cell>
          <cell r="K2721" t="str">
            <v>Maharashtra</v>
          </cell>
          <cell r="L2721" t="str">
            <v>MUBRA</v>
          </cell>
          <cell r="M2721" t="str">
            <v>dalam1953@gmail.com</v>
          </cell>
          <cell r="N2721">
            <v>9542645503</v>
          </cell>
          <cell r="O2721" t="str">
            <v>asst prof</v>
          </cell>
          <cell r="P2721" t="str">
            <v>JJT/2K9/CMG/0243</v>
          </cell>
        </row>
        <row r="2722">
          <cell r="F2722" t="str">
            <v>Sharma Bharat Bhushan</v>
          </cell>
          <cell r="G2722" t="str">
            <v>Male</v>
          </cell>
          <cell r="H2722">
            <v>20745</v>
          </cell>
          <cell r="I2722">
            <v>0</v>
          </cell>
          <cell r="J2722" t="str">
            <v>Prinicpal Dr. B B Sharma VG Vaze College Mulund (E) Mumbai Pin 400081</v>
          </cell>
          <cell r="K2722" t="str">
            <v>Maharashtra</v>
          </cell>
          <cell r="L2722" t="str">
            <v>Mulund</v>
          </cell>
          <cell r="M2722" t="str">
            <v>dr.bharatbhushansharma@gmail.com</v>
          </cell>
          <cell r="N2722">
            <v>9820502142</v>
          </cell>
          <cell r="O2722" t="str">
            <v>Principal</v>
          </cell>
          <cell r="P2722" t="str">
            <v>JJT/2K9/SC/1125</v>
          </cell>
        </row>
        <row r="2723">
          <cell r="F2723" t="str">
            <v>Suhasini B Arya</v>
          </cell>
          <cell r="G2723" t="str">
            <v>Female</v>
          </cell>
          <cell r="H2723">
            <v>19919</v>
          </cell>
          <cell r="I2723">
            <v>61</v>
          </cell>
          <cell r="J2723" t="str">
            <v>B-103 Krishna Residency, Sunder Nagar, Malad (West), Mumbai-400064</v>
          </cell>
          <cell r="K2723" t="str">
            <v>Maharashtra</v>
          </cell>
          <cell r="L2723" t="str">
            <v>MUMABI</v>
          </cell>
          <cell r="M2723" t="str">
            <v>suhasinibarya@yahoo.co.in</v>
          </cell>
          <cell r="N2723">
            <v>9323282115</v>
          </cell>
          <cell r="O2723" t="str">
            <v>prof</v>
          </cell>
          <cell r="P2723" t="str">
            <v>JJT/2K9/SC/1731</v>
          </cell>
        </row>
        <row r="2724">
          <cell r="F2724" t="str">
            <v>Shabbir Khan</v>
          </cell>
          <cell r="G2724" t="str">
            <v>Male</v>
          </cell>
          <cell r="H2724">
            <v>22143</v>
          </cell>
          <cell r="I2724">
            <v>57</v>
          </cell>
          <cell r="J2724" t="str">
            <v>303, A Wing Shan Apartment, Adj. Kurla Nursing Home, Mumbai-400070</v>
          </cell>
          <cell r="K2724" t="str">
            <v>Maharashtra</v>
          </cell>
          <cell r="L2724" t="str">
            <v>Mumabi</v>
          </cell>
          <cell r="M2724" t="str">
            <v>profshabbirkhan@gmail.com</v>
          </cell>
          <cell r="N2724">
            <v>9867005490</v>
          </cell>
          <cell r="O2724" t="str">
            <v>prof</v>
          </cell>
          <cell r="P2724" t="str">
            <v>JJT/2K9/CMG/1056</v>
          </cell>
        </row>
        <row r="2725">
          <cell r="F2725" t="str">
            <v>Satvinder Singh Bedi</v>
          </cell>
          <cell r="G2725" t="str">
            <v>Male</v>
          </cell>
          <cell r="H2725">
            <v>23207</v>
          </cell>
          <cell r="I2725">
            <v>53</v>
          </cell>
          <cell r="J2725" t="str">
            <v>Mulund Shri Ram CHS, A/5 2nd Floor Garden Raod, Opp M P Road Next To CD Deshmukh Garden Mulund East,Mumbai-400081</v>
          </cell>
          <cell r="K2725" t="str">
            <v>Maharashtra</v>
          </cell>
          <cell r="L2725" t="str">
            <v>Mumbai</v>
          </cell>
          <cell r="M2725" t="str">
            <v>satvindergnh@gmail.com</v>
          </cell>
          <cell r="N2725">
            <v>9324816914</v>
          </cell>
          <cell r="O2725" t="str">
            <v>prof</v>
          </cell>
          <cell r="P2725" t="str">
            <v>JJT/2K9/CMG/1000</v>
          </cell>
        </row>
        <row r="2726">
          <cell r="F2726" t="str">
            <v>Kulkarni Shrinivas Bhausheb</v>
          </cell>
          <cell r="G2726" t="str">
            <v>Male</v>
          </cell>
          <cell r="H2726">
            <v>25619</v>
          </cell>
          <cell r="I2726">
            <v>43</v>
          </cell>
          <cell r="J2726" t="str">
            <v>physics department the instute of science mumbai 15 madam cama road mumbai 400032</v>
          </cell>
          <cell r="K2726" t="str">
            <v>Maharashtra</v>
          </cell>
          <cell r="L2726" t="str">
            <v>Mumbai</v>
          </cell>
          <cell r="M2726" t="str">
            <v>sbk_physics@yahoo.com</v>
          </cell>
          <cell r="N2726">
            <v>9029483831</v>
          </cell>
          <cell r="O2726" t="str">
            <v>Ph.D</v>
          </cell>
          <cell r="P2726" t="str">
            <v>JJT/2K9/SC/1149</v>
          </cell>
        </row>
        <row r="2727">
          <cell r="F2727" t="str">
            <v>Sarika mahajan</v>
          </cell>
          <cell r="G2727" t="str">
            <v>Female</v>
          </cell>
          <cell r="H2727">
            <v>29975</v>
          </cell>
          <cell r="I2727">
            <v>31</v>
          </cell>
          <cell r="J2727" t="str">
            <v>H-452 floor-4 rbi staff quaters maratha mandirs marg mumbia central mumbai</v>
          </cell>
          <cell r="K2727" t="str">
            <v>Maharashtra</v>
          </cell>
          <cell r="L2727" t="str">
            <v>mumbai</v>
          </cell>
          <cell r="M2727" t="str">
            <v>sarikamahajan6@yahoo.com</v>
          </cell>
          <cell r="N2727">
            <v>976952</v>
          </cell>
          <cell r="O2727" t="str">
            <v>Ph.D</v>
          </cell>
          <cell r="P2727" t="str">
            <v>JJT/2K9/CMG/581</v>
          </cell>
        </row>
        <row r="2728">
          <cell r="F2728" t="str">
            <v>Sakshi Chaubal</v>
          </cell>
          <cell r="G2728" t="str">
            <v>Female</v>
          </cell>
          <cell r="H2728">
            <v>22647</v>
          </cell>
          <cell r="I2728">
            <v>55</v>
          </cell>
          <cell r="J2728" t="str">
            <v>kedar 2nd floor Near LIC (YOGAKSHEM) CHURCHGATE 20</v>
          </cell>
          <cell r="K2728" t="str">
            <v>Maharashtra</v>
          </cell>
          <cell r="L2728" t="str">
            <v>Mumbai</v>
          </cell>
          <cell r="M2728" t="str">
            <v>sakshi_chaubal@rediffmail.com</v>
          </cell>
          <cell r="N2728">
            <v>9322903349</v>
          </cell>
          <cell r="O2728" t="str">
            <v>prof</v>
          </cell>
          <cell r="P2728" t="str">
            <v>JJT/2K9/SC/1962</v>
          </cell>
        </row>
        <row r="2729">
          <cell r="F2729" t="str">
            <v>Aarti Tolia</v>
          </cell>
          <cell r="G2729" t="str">
            <v>Female</v>
          </cell>
          <cell r="H2729" t="str">
            <v>30/November/196</v>
          </cell>
          <cell r="I2729">
            <v>51</v>
          </cell>
          <cell r="J2729" t="str">
            <v>Ba / 104, Nutan Ayojan Nagar, Liberty Garden, Malad West(Mumbai)-400064</v>
          </cell>
          <cell r="K2729" t="str">
            <v>Maharashtra</v>
          </cell>
          <cell r="L2729" t="str">
            <v>mumbai</v>
          </cell>
          <cell r="M2729" t="str">
            <v>dr.aartitolia@gmail.com</v>
          </cell>
          <cell r="N2729">
            <v>9819607507</v>
          </cell>
          <cell r="O2729" t="str">
            <v>proff</v>
          </cell>
          <cell r="P2729" t="str">
            <v>JJT/2K9/LAW/76</v>
          </cell>
        </row>
        <row r="2730">
          <cell r="F2730" t="str">
            <v>Hema Santhanam</v>
          </cell>
          <cell r="G2730" t="str">
            <v>Female</v>
          </cell>
          <cell r="H2730">
            <v>15879</v>
          </cell>
          <cell r="I2730">
            <v>72</v>
          </cell>
          <cell r="J2730" t="str">
            <v>64B, Twin Towers , Twin Tower's Lane, Prabhadevi,Mumbai(Maharshtra)-400025</v>
          </cell>
          <cell r="K2730" t="str">
            <v>Maharashtra</v>
          </cell>
          <cell r="L2730" t="str">
            <v>Mumbai</v>
          </cell>
          <cell r="M2730" t="str">
            <v>prof.hsanthanam@gmail.com</v>
          </cell>
          <cell r="N2730">
            <v>9967249803</v>
          </cell>
          <cell r="O2730" t="str">
            <v>prof</v>
          </cell>
          <cell r="P2730" t="str">
            <v>JJT/2K9/CMG/874</v>
          </cell>
        </row>
        <row r="2731">
          <cell r="F2731" t="str">
            <v>Satinder Kaur Gujral</v>
          </cell>
          <cell r="G2731" t="str">
            <v>Female</v>
          </cell>
          <cell r="H2731">
            <v>26832</v>
          </cell>
          <cell r="I2731">
            <v>42</v>
          </cell>
          <cell r="J2731" t="str">
            <v>Marja Apartment, Flat NO.403,Near Singh Sabha,Gurudwara,Mumbai (Maharashtra0-400037</v>
          </cell>
          <cell r="K2731" t="str">
            <v>Maharashtra</v>
          </cell>
          <cell r="L2731" t="str">
            <v>MUMBAI</v>
          </cell>
          <cell r="M2731" t="str">
            <v>khantabrez92@gmail.com</v>
          </cell>
          <cell r="N2731">
            <v>9892240385</v>
          </cell>
          <cell r="O2731" t="str">
            <v>proff</v>
          </cell>
          <cell r="P2731" t="str">
            <v>JJT/2K9/CMG/835</v>
          </cell>
        </row>
        <row r="2732">
          <cell r="F2732" t="str">
            <v>Satish Rupraoji Billewar</v>
          </cell>
          <cell r="G2732" t="str">
            <v>Male</v>
          </cell>
          <cell r="H2732">
            <v>29431</v>
          </cell>
          <cell r="I2732">
            <v>35</v>
          </cell>
          <cell r="J2732" t="str">
            <v>204 , B- 9(Pramoda), Ashtavinayal Residency Phase (B), Adai Gaon, New Panvel, Raigad-410206</v>
          </cell>
          <cell r="K2732" t="str">
            <v>Maharashtra</v>
          </cell>
          <cell r="L2732" t="str">
            <v>mumbai</v>
          </cell>
          <cell r="M2732" t="str">
            <v>satish.billewar@gmail.com</v>
          </cell>
          <cell r="N2732">
            <v>8097224882</v>
          </cell>
          <cell r="O2732" t="str">
            <v>prof</v>
          </cell>
          <cell r="P2732" t="str">
            <v>JJT/2K9/CMG/859</v>
          </cell>
        </row>
        <row r="2733">
          <cell r="F2733" t="str">
            <v>Amit Ramesh Nampalliwar</v>
          </cell>
          <cell r="G2733" t="str">
            <v>Male</v>
          </cell>
          <cell r="H2733">
            <v>43738</v>
          </cell>
          <cell r="I2733">
            <v>32</v>
          </cell>
          <cell r="J2733" t="str">
            <v>Dept. Of Ragnidan, smt. K &gt; G. Mittal Ayurved College &amp; Hospital, Netaji Subhash Road, CHS Arni Road, Station (West), Mumbai-400002</v>
          </cell>
          <cell r="K2733" t="str">
            <v>Maharashtra</v>
          </cell>
          <cell r="L2733" t="str">
            <v>mumbai</v>
          </cell>
          <cell r="M2733" t="str">
            <v>dr.n.namitkumar@gmail.com</v>
          </cell>
          <cell r="N2733">
            <v>9930394087</v>
          </cell>
          <cell r="O2733" t="str">
            <v>prof</v>
          </cell>
          <cell r="P2733" t="str">
            <v>JJT/2K9/SSH/1239</v>
          </cell>
        </row>
        <row r="2734">
          <cell r="F2734" t="str">
            <v>Amjad Pathan</v>
          </cell>
          <cell r="G2734" t="str">
            <v>Male</v>
          </cell>
          <cell r="H2734">
            <v>29441</v>
          </cell>
          <cell r="I2734">
            <v>33</v>
          </cell>
          <cell r="J2734" t="str">
            <v>15 Dr G Deshmukh Marg Padder Road Mumbai</v>
          </cell>
          <cell r="K2734" t="str">
            <v>Maharashtra</v>
          </cell>
          <cell r="L2734" t="str">
            <v>Mumbai</v>
          </cell>
          <cell r="M2734" t="str">
            <v>amjadp8@gmail.com</v>
          </cell>
          <cell r="N2734">
            <v>9423338830</v>
          </cell>
          <cell r="O2734" t="str">
            <v>Head Pharmacy</v>
          </cell>
          <cell r="P2734" t="str">
            <v>JJT/2K9/SC/1513</v>
          </cell>
        </row>
        <row r="2735">
          <cell r="F2735" t="str">
            <v>Anjum Ara M K Ahmad</v>
          </cell>
          <cell r="G2735" t="str">
            <v>Female</v>
          </cell>
          <cell r="H2735">
            <v>25355</v>
          </cell>
          <cell r="I2735">
            <v>46</v>
          </cell>
          <cell r="J2735" t="str">
            <v>C-401, Pearl Horizon, Chandiwali Estate, Off. S. V Road, Jogeshwari(W), Mumbai-400102</v>
          </cell>
          <cell r="K2735" t="str">
            <v>Maharashtra</v>
          </cell>
          <cell r="L2735" t="str">
            <v>MUMBAI</v>
          </cell>
          <cell r="M2735" t="str">
            <v>anjumahmed8@gmail.com</v>
          </cell>
          <cell r="N2735">
            <v>9819825929</v>
          </cell>
          <cell r="O2735" t="str">
            <v>proff</v>
          </cell>
          <cell r="P2735" t="str">
            <v>JJT/2K9/SC/1792</v>
          </cell>
        </row>
        <row r="2736">
          <cell r="F2736" t="str">
            <v>Anuja Shripad Joshi</v>
          </cell>
          <cell r="G2736" t="str">
            <v>Female</v>
          </cell>
          <cell r="H2736" t="str">
            <v>05/November/196</v>
          </cell>
          <cell r="I2736">
            <v>51</v>
          </cell>
          <cell r="J2736" t="str">
            <v>24-B Adinarayan Society, Naik Wadi, Aarey Road, Goregaon East (Mumbai)-400063 Maharashtra</v>
          </cell>
          <cell r="K2736" t="str">
            <v>Maharashtra</v>
          </cell>
          <cell r="L2736" t="str">
            <v>Mumbai</v>
          </cell>
          <cell r="M2736" t="str">
            <v>anuja51166@gmail.com</v>
          </cell>
          <cell r="N2736">
            <v>9869624207</v>
          </cell>
          <cell r="O2736" t="str">
            <v>Prof</v>
          </cell>
          <cell r="P2736" t="str">
            <v>JJT/2K9/SC/2180</v>
          </cell>
        </row>
        <row r="2737">
          <cell r="F2737" t="str">
            <v>Archana Potey</v>
          </cell>
          <cell r="G2737" t="str">
            <v>Female</v>
          </cell>
          <cell r="H2737">
            <v>27583</v>
          </cell>
          <cell r="I2737">
            <v>43</v>
          </cell>
          <cell r="J2737" t="str">
            <v>Archana Potey, C% Prof- Nanasaheb Sapkal, Achyutanand, Khetannagar, Kaulkhed, Akola, Maharashtra-444004</v>
          </cell>
          <cell r="K2737" t="str">
            <v>Maharashtra</v>
          </cell>
          <cell r="L2737" t="str">
            <v>Mumbai</v>
          </cell>
          <cell r="M2737" t="str">
            <v>enquiry@jjtu.ac.in</v>
          </cell>
          <cell r="N2737">
            <v>844614981</v>
          </cell>
          <cell r="O2737" t="str">
            <v>prof</v>
          </cell>
          <cell r="P2737" t="str">
            <v>JJT/2K9/SSH/1562</v>
          </cell>
        </row>
        <row r="2738">
          <cell r="F2738" t="str">
            <v>Bandu Uttamrao Jamnik</v>
          </cell>
          <cell r="G2738" t="str">
            <v>Male</v>
          </cell>
          <cell r="H2738">
            <v>26439</v>
          </cell>
          <cell r="I2738">
            <v>46</v>
          </cell>
          <cell r="J2738" t="str">
            <v>Mauli Nagar, Khadki, Tq-Akola, Maharashtra-444001</v>
          </cell>
          <cell r="K2738" t="str">
            <v>Maharashtra</v>
          </cell>
          <cell r="L2738" t="str">
            <v>Mumbai</v>
          </cell>
          <cell r="M2738" t="str">
            <v>bandujamnik@gmail.com</v>
          </cell>
          <cell r="N2738">
            <v>9404846014</v>
          </cell>
          <cell r="O2738" t="str">
            <v>Prof</v>
          </cell>
          <cell r="P2738" t="str">
            <v>JJT/2K9/SC/2264</v>
          </cell>
        </row>
        <row r="2739">
          <cell r="F2739" t="str">
            <v>Bhangale Vijay Pundlik</v>
          </cell>
          <cell r="G2739" t="str">
            <v>Male</v>
          </cell>
          <cell r="H2739" t="str">
            <v>08/February/196</v>
          </cell>
          <cell r="I2739">
            <v>53</v>
          </cell>
          <cell r="J2739" t="str">
            <v>402, Shubh Apartments, 90 Feet Road, Mulund (E), Mumbai (Maharashtra)-400081</v>
          </cell>
          <cell r="K2739" t="str">
            <v>Maharashtra</v>
          </cell>
          <cell r="L2739" t="str">
            <v>Mumbai</v>
          </cell>
          <cell r="M2739" t="str">
            <v>bhangale.vijay5@gmail.com</v>
          </cell>
          <cell r="N2739">
            <v>9821838892</v>
          </cell>
          <cell r="O2739" t="str">
            <v>Prof</v>
          </cell>
          <cell r="P2739" t="str">
            <v>JJT/2K9/CMG/1088</v>
          </cell>
        </row>
        <row r="2740">
          <cell r="F2740" t="str">
            <v>Bigyan Prakash Verma</v>
          </cell>
          <cell r="G2740" t="str">
            <v>Male</v>
          </cell>
          <cell r="H2740" t="str">
            <v>31/December/195</v>
          </cell>
          <cell r="I2740">
            <v>55</v>
          </cell>
          <cell r="J2740" t="str">
            <v>L- 604, Awho, Army Colony, Sector-9, Navi Mumbai(Maharshrea)-400706</v>
          </cell>
          <cell r="K2740" t="str">
            <v>Maharashtra</v>
          </cell>
          <cell r="L2740" t="str">
            <v>MUMBAI</v>
          </cell>
          <cell r="M2740" t="str">
            <v>bigyanverma@hotmail.com</v>
          </cell>
          <cell r="N2740">
            <v>9320545216</v>
          </cell>
          <cell r="O2740" t="str">
            <v>proff</v>
          </cell>
          <cell r="P2740" t="str">
            <v>JJT/2K9/CMG/860</v>
          </cell>
        </row>
        <row r="2741">
          <cell r="F2741" t="str">
            <v>Chhaya Sanjeev Panse</v>
          </cell>
          <cell r="G2741" t="str">
            <v>Female</v>
          </cell>
          <cell r="H2741">
            <v>22853</v>
          </cell>
          <cell r="I2741">
            <v>55</v>
          </cell>
          <cell r="J2741" t="str">
            <v>1101 Adhiraj Gardens, Sectore 5, Navi Mumbai, Kharghar(harashtra)-410210</v>
          </cell>
          <cell r="K2741" t="str">
            <v>Maharashtra</v>
          </cell>
          <cell r="L2741" t="str">
            <v>Mumbai</v>
          </cell>
          <cell r="M2741" t="str">
            <v>pansechhaya@gmail.com</v>
          </cell>
          <cell r="N2741">
            <v>8828135592</v>
          </cell>
          <cell r="O2741" t="str">
            <v>Prof</v>
          </cell>
          <cell r="P2741" t="str">
            <v>JJT/2K9/SC/2126</v>
          </cell>
        </row>
        <row r="2742">
          <cell r="F2742" t="str">
            <v>Deepak Satpal Jaggi</v>
          </cell>
          <cell r="G2742" t="str">
            <v>Male</v>
          </cell>
          <cell r="H2742" t="str">
            <v>11/November/196</v>
          </cell>
          <cell r="I2742">
            <v>45</v>
          </cell>
          <cell r="J2742" t="str">
            <v>B-404 Royal Classic appartments Link Road Next to infinity Mall Andheri wast Mumbai 400053</v>
          </cell>
          <cell r="K2742" t="str">
            <v>Maharashtra</v>
          </cell>
          <cell r="L2742" t="str">
            <v>Mumbai</v>
          </cell>
          <cell r="M2742" t="str">
            <v>jaggideepak@yahoo.co.in</v>
          </cell>
          <cell r="N2742">
            <v>9867949275</v>
          </cell>
          <cell r="O2742" t="str">
            <v>Teachin Associates</v>
          </cell>
          <cell r="P2742" t="str">
            <v>JJT/2K9/CMG/840</v>
          </cell>
        </row>
        <row r="2743">
          <cell r="F2743" t="str">
            <v>Deo Priyadarshini Chandra</v>
          </cell>
          <cell r="G2743" t="str">
            <v>Female</v>
          </cell>
          <cell r="H2743">
            <v>24112</v>
          </cell>
          <cell r="I2743">
            <v>48</v>
          </cell>
          <cell r="J2743" t="str">
            <v>1_C 603 Surbhi Comple MG Cross Road No 1 Kandivili West 400067</v>
          </cell>
          <cell r="K2743" t="str">
            <v>Maharashtra</v>
          </cell>
          <cell r="L2743" t="str">
            <v>Mumbai</v>
          </cell>
          <cell r="M2743" t="str">
            <v>deopriyadarshini066@gmail.com</v>
          </cell>
          <cell r="N2743">
            <v>9320419975</v>
          </cell>
          <cell r="O2743" t="str">
            <v>counselor</v>
          </cell>
          <cell r="P2743" t="str">
            <v>JJT/2K9/SSH/1113</v>
          </cell>
        </row>
        <row r="2744">
          <cell r="F2744" t="str">
            <v>Dr. Sujata Pandey</v>
          </cell>
          <cell r="G2744" t="str">
            <v>Female</v>
          </cell>
          <cell r="H2744">
            <v>24132</v>
          </cell>
          <cell r="I2744">
            <v>51</v>
          </cell>
          <cell r="J2744" t="str">
            <v>D101, Panchsheel Heights, Mahavir Nagar, Kandivali West, Mumbai-400067</v>
          </cell>
          <cell r="K2744" t="str">
            <v>Maharashtra</v>
          </cell>
          <cell r="L2744" t="str">
            <v>Mumbai</v>
          </cell>
          <cell r="M2744" t="str">
            <v>sujata.mgmt@gmail.com</v>
          </cell>
          <cell r="N2744">
            <v>9769404073</v>
          </cell>
          <cell r="O2744" t="str">
            <v>prof</v>
          </cell>
          <cell r="P2744" t="str">
            <v>JJT/2K9/CMG/1054</v>
          </cell>
        </row>
        <row r="2745">
          <cell r="F2745" t="str">
            <v>Faiyyaz Sayed Shaikh</v>
          </cell>
          <cell r="G2745" t="str">
            <v>Male</v>
          </cell>
          <cell r="H2745">
            <v>28584</v>
          </cell>
          <cell r="I2745">
            <v>40</v>
          </cell>
          <cell r="J2745" t="str">
            <v>23A Fisherman Colony, Opp Rahaja Hospital Road, Mahim (W), Mumbai-400016 Opp Road</v>
          </cell>
          <cell r="K2745" t="str">
            <v>Maharashtra</v>
          </cell>
          <cell r="L2745" t="str">
            <v>Mumbai</v>
          </cell>
          <cell r="M2745" t="str">
            <v>faiyyazahid@gmail.com</v>
          </cell>
          <cell r="N2745">
            <v>9619605596</v>
          </cell>
          <cell r="O2745" t="str">
            <v>prof</v>
          </cell>
          <cell r="P2745" t="str">
            <v>JJT/2K9/CMG/1127</v>
          </cell>
        </row>
        <row r="2746">
          <cell r="F2746" t="str">
            <v>Inderpreet Chhabra</v>
          </cell>
          <cell r="G2746" t="str">
            <v>Female</v>
          </cell>
          <cell r="H2746">
            <v>30849</v>
          </cell>
          <cell r="I2746">
            <v>34</v>
          </cell>
          <cell r="J2746" t="str">
            <v>K-77 First Floor, Christina Ganj, Ajmer(Rajasthan)-305001</v>
          </cell>
          <cell r="K2746" t="str">
            <v>Maharashtra</v>
          </cell>
          <cell r="L2746" t="str">
            <v>Mumbai</v>
          </cell>
          <cell r="M2746" t="str">
            <v>drinderpreet.chhabra@gmail.com</v>
          </cell>
          <cell r="N2746">
            <v>7822999969</v>
          </cell>
          <cell r="O2746" t="str">
            <v>prof</v>
          </cell>
          <cell r="P2746" t="str">
            <v>JJT/2K9/CMG/1110</v>
          </cell>
        </row>
        <row r="2747">
          <cell r="F2747" t="str">
            <v>Jitendra Aherkar</v>
          </cell>
          <cell r="G2747" t="str">
            <v>Male</v>
          </cell>
          <cell r="H2747">
            <v>31905</v>
          </cell>
          <cell r="I2747">
            <v>30</v>
          </cell>
          <cell r="J2747" t="str">
            <v>B.L Amlani College of Commerce, JVPD, N S Road, Vileparle (West), Mumbai Maharashtra-400056</v>
          </cell>
          <cell r="K2747" t="str">
            <v>Maharashtra</v>
          </cell>
          <cell r="L2747" t="str">
            <v>Mumbai</v>
          </cell>
          <cell r="M2747" t="str">
            <v>jaherkar@gmail.com</v>
          </cell>
          <cell r="N2747">
            <v>9223341254</v>
          </cell>
          <cell r="O2747" t="str">
            <v>Prof</v>
          </cell>
          <cell r="P2747" t="str">
            <v>JJT/2K9/CMG/1081</v>
          </cell>
        </row>
        <row r="2748">
          <cell r="F2748" t="str">
            <v>K Ravivarma</v>
          </cell>
          <cell r="G2748" t="str">
            <v>Male</v>
          </cell>
          <cell r="H2748">
            <v>23527</v>
          </cell>
          <cell r="I2748">
            <v>51</v>
          </cell>
          <cell r="J2748" t="str">
            <v>202 Surydareshan, Sector-44, PLot no:11, Seawood Nerul(W) 400706 Maharshtra</v>
          </cell>
          <cell r="K2748" t="str">
            <v>Maharashtra</v>
          </cell>
          <cell r="L2748" t="str">
            <v>Mumbai</v>
          </cell>
          <cell r="M2748" t="str">
            <v>samclacy@gmail.com</v>
          </cell>
          <cell r="N2748">
            <v>9819732383</v>
          </cell>
          <cell r="O2748">
            <v>9819732383</v>
          </cell>
          <cell r="P2748" t="str">
            <v>JJT/2K9/SC/1829</v>
          </cell>
        </row>
        <row r="2749">
          <cell r="F2749" t="str">
            <v>Kakoli Dassharma</v>
          </cell>
          <cell r="G2749" t="str">
            <v>Female</v>
          </cell>
          <cell r="H2749">
            <v>20579</v>
          </cell>
          <cell r="I2749">
            <v>59</v>
          </cell>
          <cell r="J2749" t="str">
            <v>1107, Zara Nahar's Amritshakti Complex, Chandivli Farm Road, Powai Andheri East-400072</v>
          </cell>
          <cell r="K2749" t="str">
            <v>Maharashtra</v>
          </cell>
          <cell r="L2749" t="str">
            <v>MUMBAI</v>
          </cell>
          <cell r="M2749" t="str">
            <v>kaksharma@gmail.com</v>
          </cell>
          <cell r="N2749">
            <v>9323906253</v>
          </cell>
          <cell r="O2749" t="str">
            <v>proff</v>
          </cell>
          <cell r="P2749" t="str">
            <v>JJT/2K9/SC/1765</v>
          </cell>
        </row>
        <row r="2750">
          <cell r="F2750" t="str">
            <v>Kiran Manohar Rege</v>
          </cell>
          <cell r="G2750" t="str">
            <v>Male</v>
          </cell>
          <cell r="H2750">
            <v>20638</v>
          </cell>
          <cell r="I2750">
            <v>56</v>
          </cell>
          <cell r="J2750" t="str">
            <v>C-201 Mary Ellen Caesar Road no 1 Amboli Andheri (W) Mumbai 400058</v>
          </cell>
          <cell r="K2750" t="str">
            <v>Maharashtra</v>
          </cell>
          <cell r="L2750" t="str">
            <v>Mumbai</v>
          </cell>
          <cell r="M2750" t="str">
            <v>kmrege@yahoo.com</v>
          </cell>
          <cell r="N2750">
            <v>9820436049</v>
          </cell>
          <cell r="O2750" t="str">
            <v>HOD</v>
          </cell>
          <cell r="P2750" t="str">
            <v>JJT/2K9/CMG/575</v>
          </cell>
        </row>
        <row r="2751">
          <cell r="F2751" t="str">
            <v>Kiran Prabhakar Waghmare</v>
          </cell>
          <cell r="G2751" t="str">
            <v>Male</v>
          </cell>
          <cell r="H2751">
            <v>27563</v>
          </cell>
          <cell r="I2751">
            <v>43</v>
          </cell>
          <cell r="J2751" t="str">
            <v>Krishna Nagari, New Khetan Nagar Near Sidheshwar Mandir, Kaukhed, Akola, Maharashtra-444004</v>
          </cell>
          <cell r="K2751" t="str">
            <v>Maharashtra</v>
          </cell>
          <cell r="L2751" t="str">
            <v>Mumbai</v>
          </cell>
          <cell r="M2751" t="str">
            <v>drkwaghmare@gmail.com</v>
          </cell>
          <cell r="N2751">
            <v>9850902154</v>
          </cell>
          <cell r="O2751" t="str">
            <v>Pro</v>
          </cell>
          <cell r="P2751" t="str">
            <v>JJT/2K9/SSH/1561</v>
          </cell>
        </row>
        <row r="2752">
          <cell r="F2752" t="str">
            <v>Kranti Vithal Ghag</v>
          </cell>
          <cell r="G2752" t="str">
            <v>Female</v>
          </cell>
          <cell r="H2752">
            <v>30130</v>
          </cell>
          <cell r="I2752">
            <v>36</v>
          </cell>
          <cell r="J2752" t="str">
            <v>Room no 1703, 17th Floor Swarajya Society, Bhoiwada,Mumbai (Maharashtra)-400012</v>
          </cell>
          <cell r="K2752" t="str">
            <v>Maharashtra</v>
          </cell>
          <cell r="L2752" t="str">
            <v>Mumbai</v>
          </cell>
          <cell r="M2752" t="str">
            <v>kranti.ghag@sakec.ac.in</v>
          </cell>
          <cell r="N2752">
            <v>9224640494</v>
          </cell>
          <cell r="O2752" t="str">
            <v>PROF</v>
          </cell>
          <cell r="P2752" t="str">
            <v>JJT/2K9/ENGG/606</v>
          </cell>
        </row>
        <row r="2753">
          <cell r="F2753" t="str">
            <v>Leena Mahesh Gadkari</v>
          </cell>
          <cell r="G2753" t="str">
            <v>Female</v>
          </cell>
          <cell r="H2753" t="str">
            <v>06/December/196</v>
          </cell>
          <cell r="I2753">
            <v>51</v>
          </cell>
          <cell r="J2753" t="str">
            <v>A/102 Swapnalok Tower, pimpripada, Off Film City Road, Malad (East), Mumbai-400097</v>
          </cell>
          <cell r="K2753" t="str">
            <v>Maharashtra</v>
          </cell>
          <cell r="L2753" t="str">
            <v>Mumbai</v>
          </cell>
          <cell r="M2753" t="str">
            <v>leenagad65@gmail.com</v>
          </cell>
          <cell r="N2753">
            <v>9821339840</v>
          </cell>
          <cell r="O2753" t="str">
            <v>proff</v>
          </cell>
          <cell r="P2753" t="str">
            <v>JJT/2K9/CMG/1045</v>
          </cell>
        </row>
        <row r="2754">
          <cell r="F2754" t="str">
            <v>Lekha Rajesh Visaria</v>
          </cell>
          <cell r="G2754" t="str">
            <v>Female</v>
          </cell>
          <cell r="H2754" t="str">
            <v>30/November/197</v>
          </cell>
          <cell r="I2754">
            <v>45</v>
          </cell>
          <cell r="J2754" t="str">
            <v>Lekha Rajesh Visaria, A/202, Nalini Appt, Saneguruji Nagar, 90 Feet Road, Mulund East-Mumbai-400081</v>
          </cell>
          <cell r="K2754" t="str">
            <v>Maharashtra</v>
          </cell>
          <cell r="L2754" t="str">
            <v>MUMBAI</v>
          </cell>
          <cell r="M2754" t="str">
            <v>lekhavisaria@yahoo.in</v>
          </cell>
          <cell r="N2754">
            <v>9892525336</v>
          </cell>
          <cell r="O2754" t="str">
            <v>proff</v>
          </cell>
          <cell r="P2754" t="str">
            <v>JJT/2K9/CMG/959</v>
          </cell>
        </row>
        <row r="2755">
          <cell r="F2755" t="str">
            <v>Madhuri P Sanap</v>
          </cell>
          <cell r="G2755" t="str">
            <v>Female</v>
          </cell>
          <cell r="H2755" t="str">
            <v>03/December/198</v>
          </cell>
          <cell r="I2755">
            <v>30</v>
          </cell>
          <cell r="J2755" t="str">
            <v>304 Charkop Trishala, CHS LTD Plot No:10, Sector No:2, Kandivali (West), Mumbai-400067</v>
          </cell>
          <cell r="K2755" t="str">
            <v>Maharashtra</v>
          </cell>
          <cell r="L2755" t="str">
            <v>Mumbai</v>
          </cell>
          <cell r="M2755" t="str">
            <v>madhuri.simsr10@gmail.com</v>
          </cell>
          <cell r="N2755">
            <v>9619536324</v>
          </cell>
          <cell r="O2755" t="str">
            <v>prif</v>
          </cell>
          <cell r="P2755" t="str">
            <v>JJT/2K9/CMG/1193</v>
          </cell>
        </row>
        <row r="2756">
          <cell r="F2756" t="str">
            <v>Madhusudan Das Pai,</v>
          </cell>
          <cell r="G2756" t="str">
            <v>Male</v>
          </cell>
          <cell r="H2756">
            <v>21250</v>
          </cell>
          <cell r="I2756">
            <v>57</v>
          </cell>
          <cell r="J2756" t="str">
            <v>A / 502 Kaveri Apartment Mitha Nagar Kaveri CHS opp. Shabari Hotel M. G. Road Goregaon (West) Mumbai 400062</v>
          </cell>
          <cell r="K2756" t="str">
            <v>Maharashtra</v>
          </cell>
          <cell r="L2756" t="str">
            <v>MUMBAI</v>
          </cell>
          <cell r="M2756" t="str">
            <v>mdpai1958@gmail.com</v>
          </cell>
          <cell r="N2756">
            <v>9833111087</v>
          </cell>
          <cell r="O2756" t="str">
            <v>prof</v>
          </cell>
          <cell r="P2756" t="str">
            <v>JJT/2K9/CMG/848</v>
          </cell>
        </row>
        <row r="2757">
          <cell r="F2757" t="str">
            <v>Manoj Vijay Singh Mehta</v>
          </cell>
          <cell r="G2757" t="str">
            <v>Male</v>
          </cell>
          <cell r="H2757">
            <v>43733</v>
          </cell>
          <cell r="I2757">
            <v>46</v>
          </cell>
          <cell r="J2757" t="str">
            <v>c-9 Anuprita, Veera Desai Road Andheri West Mumbai 400053</v>
          </cell>
          <cell r="K2757" t="str">
            <v>Maharashtra</v>
          </cell>
          <cell r="L2757" t="str">
            <v>MUMBAI</v>
          </cell>
          <cell r="M2757" t="str">
            <v>dr.manojvijay@gmail.com</v>
          </cell>
          <cell r="N2757">
            <v>9320055001</v>
          </cell>
          <cell r="O2757" t="str">
            <v>prof</v>
          </cell>
          <cell r="P2757" t="str">
            <v>JJT/2K9/CMG/857</v>
          </cell>
        </row>
        <row r="2758">
          <cell r="F2758" t="str">
            <v>Megha Anant Shrimali</v>
          </cell>
          <cell r="G2758" t="str">
            <v>Female</v>
          </cell>
          <cell r="H2758">
            <v>23968</v>
          </cell>
          <cell r="I2758">
            <v>50</v>
          </cell>
          <cell r="J2758" t="str">
            <v>Humlog CHS Building no75, A Wing 102 Tilak Nagar, Chembur Mumbai-400089</v>
          </cell>
          <cell r="K2758" t="str">
            <v>Maharashtra</v>
          </cell>
          <cell r="L2758" t="str">
            <v>mumbai</v>
          </cell>
          <cell r="M2758" t="str">
            <v>shrimalianant@gmail.com</v>
          </cell>
          <cell r="N2758">
            <v>9819051361</v>
          </cell>
          <cell r="O2758" t="str">
            <v>prof</v>
          </cell>
          <cell r="P2758" t="str">
            <v>JJT/2K9/SSH/1274</v>
          </cell>
        </row>
        <row r="2759">
          <cell r="F2759" t="str">
            <v>Nakka Muralidhara Rao</v>
          </cell>
          <cell r="G2759" t="str">
            <v>Male</v>
          </cell>
          <cell r="H2759">
            <v>23894</v>
          </cell>
          <cell r="I2759">
            <v>51</v>
          </cell>
          <cell r="J2759" t="str">
            <v>C-906 Nilgiria Apts, Bamandayapada Marol, Military Road, Tungve Village Powai, Mumbai(Maharashtra)-400072</v>
          </cell>
          <cell r="K2759" t="str">
            <v>Maharashtra</v>
          </cell>
          <cell r="L2759" t="str">
            <v>Mumbai</v>
          </cell>
          <cell r="M2759" t="str">
            <v>nmuralidhararao@yahoo.com</v>
          </cell>
          <cell r="N2759">
            <v>9892753936</v>
          </cell>
          <cell r="O2759" t="str">
            <v>proff</v>
          </cell>
          <cell r="P2759" t="str">
            <v>JJT/2K9/ENGG/419</v>
          </cell>
        </row>
        <row r="2760">
          <cell r="F2760" t="str">
            <v>Narasimhan R. Chari</v>
          </cell>
          <cell r="G2760" t="str">
            <v>Male</v>
          </cell>
          <cell r="H2760" t="str">
            <v>01/December/195</v>
          </cell>
          <cell r="I2760">
            <v>60</v>
          </cell>
          <cell r="J2760" t="str">
            <v>1704 Anmol Fortune, Unnat Nagar, Goregaon West(Maharashtra)-400104</v>
          </cell>
          <cell r="K2760" t="str">
            <v>Maharashtra</v>
          </cell>
          <cell r="L2760" t="str">
            <v>Mumbai</v>
          </cell>
          <cell r="M2760" t="str">
            <v>narasichari@gmail.com</v>
          </cell>
          <cell r="N2760">
            <v>9820265476</v>
          </cell>
          <cell r="O2760" t="str">
            <v>prof</v>
          </cell>
          <cell r="P2760" t="str">
            <v>JJT/2K9/SC/1966</v>
          </cell>
        </row>
        <row r="2761">
          <cell r="F2761" t="str">
            <v>Neeta Choube</v>
          </cell>
          <cell r="G2761" t="str">
            <v>Female</v>
          </cell>
          <cell r="H2761" t="str">
            <v>17/November/197</v>
          </cell>
          <cell r="I2761">
            <v>36</v>
          </cell>
          <cell r="J2761" t="str">
            <v>E-620, Bhoomi Hills Near N G Suncity, Thakur Village, Kandivali(EAST) Mumbai-400101</v>
          </cell>
          <cell r="K2761" t="str">
            <v>Maharashtra</v>
          </cell>
          <cell r="L2761" t="str">
            <v>mumbai</v>
          </cell>
          <cell r="M2761" t="str">
            <v>neeta.choube@gmail.com</v>
          </cell>
          <cell r="N2761">
            <v>7666695859</v>
          </cell>
          <cell r="O2761" t="str">
            <v>proff</v>
          </cell>
          <cell r="P2761" t="str">
            <v>JJT/2K9/SC/1868</v>
          </cell>
        </row>
        <row r="2762">
          <cell r="F2762" t="str">
            <v>Nidhi Girahiya</v>
          </cell>
          <cell r="G2762" t="str">
            <v>Female</v>
          </cell>
          <cell r="H2762">
            <v>43732</v>
          </cell>
          <cell r="I2762">
            <v>37</v>
          </cell>
          <cell r="J2762" t="str">
            <v>A- 203, Parijat Poonam Complex, 90- feet Road, Opp-Thakur Polytecnic, Thakur Complex, Kandivali-East(Mumbai)-400101</v>
          </cell>
          <cell r="K2762" t="str">
            <v>Maharashtra</v>
          </cell>
          <cell r="L2762" t="str">
            <v>mumbai</v>
          </cell>
          <cell r="M2762" t="str">
            <v>nidhitejpal@gmail.com</v>
          </cell>
          <cell r="N2762">
            <v>9699133124</v>
          </cell>
          <cell r="O2762" t="str">
            <v>prof</v>
          </cell>
          <cell r="P2762" t="str">
            <v>JJT/2K9/CMG/841</v>
          </cell>
        </row>
        <row r="2763">
          <cell r="F2763" t="str">
            <v>Nishit K Dave</v>
          </cell>
          <cell r="G2763" t="str">
            <v>Male</v>
          </cell>
          <cell r="H2763">
            <v>31556</v>
          </cell>
          <cell r="I2763">
            <v>30</v>
          </cell>
          <cell r="J2763" t="str">
            <v>06, 1st Floor, Ram Nagar Housing Society, Near Kurar Police Station, Malad East(Mumbai)-400097</v>
          </cell>
          <cell r="K2763" t="str">
            <v>Maharashtra</v>
          </cell>
          <cell r="L2763" t="str">
            <v>Mumbai</v>
          </cell>
          <cell r="M2763" t="str">
            <v>dr.nishitdave@gmail.com</v>
          </cell>
          <cell r="N2763">
            <v>9323980521</v>
          </cell>
          <cell r="O2763" t="str">
            <v>proff</v>
          </cell>
          <cell r="P2763" t="str">
            <v>JJT/2K9/CMG/945</v>
          </cell>
        </row>
        <row r="2764">
          <cell r="F2764" t="str">
            <v>PALLAV KASHINATH</v>
          </cell>
          <cell r="G2764" t="str">
            <v>Male</v>
          </cell>
          <cell r="H2764" t="str">
            <v>01/December/197</v>
          </cell>
          <cell r="I2764">
            <v>38</v>
          </cell>
          <cell r="J2764" t="str">
            <v>DR. PALLAV DAS, 24/642, FIRST FLOOR NEHRU NAGAR KURLA EAST, MUMBAI MAHARASHTRA. 400024</v>
          </cell>
          <cell r="K2764" t="str">
            <v>Maharashtra</v>
          </cell>
          <cell r="L2764" t="str">
            <v>MUMBAI</v>
          </cell>
          <cell r="M2764" t="str">
            <v>pallav_das@yahoo.com</v>
          </cell>
          <cell r="N2764">
            <v>9967497130</v>
          </cell>
          <cell r="O2764" t="str">
            <v>Prof.</v>
          </cell>
          <cell r="P2764" t="str">
            <v>JJT/2K9/CMG/939</v>
          </cell>
        </row>
        <row r="2765">
          <cell r="F2765" t="str">
            <v>Pralhad R Khandare</v>
          </cell>
          <cell r="G2765" t="str">
            <v>Male</v>
          </cell>
          <cell r="H2765" t="str">
            <v>15/December/196</v>
          </cell>
          <cell r="I2765">
            <v>51</v>
          </cell>
          <cell r="J2765" t="str">
            <v>Pushplata Bulding, Ground Floor , Room No.1, Barve Nagar Bhatwadi, Ghatkopar West(Mumbai)-400084</v>
          </cell>
          <cell r="K2765" t="str">
            <v>Maharashtra</v>
          </cell>
          <cell r="L2765" t="str">
            <v>MUMBAI</v>
          </cell>
          <cell r="M2765" t="str">
            <v>prkhandare02@gmail.com</v>
          </cell>
          <cell r="N2765">
            <v>9892810768</v>
          </cell>
          <cell r="O2765" t="str">
            <v>proff</v>
          </cell>
          <cell r="P2765" t="str">
            <v>JJT/2K9/LAW/63</v>
          </cell>
        </row>
        <row r="2766">
          <cell r="F2766" t="str">
            <v>Prasad Manik Supekar</v>
          </cell>
          <cell r="G2766" t="str">
            <v>Male</v>
          </cell>
          <cell r="H2766" t="str">
            <v>09/February/199</v>
          </cell>
          <cell r="I2766">
            <v>27</v>
          </cell>
          <cell r="J2766" t="str">
            <v>A-03 Indrayani Socity, Gavrishankar Wadi-02, Pant Nagar, Ghatkopar (East), Mumbai-400075</v>
          </cell>
          <cell r="K2766" t="str">
            <v>Maharashtra</v>
          </cell>
          <cell r="L2766" t="str">
            <v>Mumbai</v>
          </cell>
          <cell r="M2766" t="str">
            <v>prasadsupekar@rediffmail.com</v>
          </cell>
          <cell r="N2766">
            <v>8454817251</v>
          </cell>
          <cell r="O2766" t="str">
            <v>prof</v>
          </cell>
          <cell r="P2766" t="str">
            <v>JJT/2K9/CMG/1093</v>
          </cell>
        </row>
        <row r="2767">
          <cell r="F2767" t="str">
            <v>Pratibha Chaturvedi</v>
          </cell>
          <cell r="G2767" t="str">
            <v>Female</v>
          </cell>
          <cell r="H2767" t="str">
            <v>3-28-5--19</v>
          </cell>
          <cell r="I2767">
            <v>48</v>
          </cell>
          <cell r="J2767" t="str">
            <v>Haffine Institute Acharya Donde Marg Parel Mumbai 400012</v>
          </cell>
          <cell r="K2767" t="str">
            <v>Maharashtra</v>
          </cell>
          <cell r="L2767" t="str">
            <v>Mumbai</v>
          </cell>
          <cell r="M2767" t="str">
            <v>Pratibha.c@rediffmail.com</v>
          </cell>
          <cell r="N2767">
            <v>9969307864</v>
          </cell>
          <cell r="O2767" t="str">
            <v>Research Associate</v>
          </cell>
          <cell r="P2767" t="str">
            <v>JJT/2K9/SC/1332</v>
          </cell>
        </row>
        <row r="2768">
          <cell r="F2768" t="str">
            <v>Pratibha Jha</v>
          </cell>
          <cell r="G2768" t="str">
            <v>Female</v>
          </cell>
          <cell r="H2768">
            <v>27396</v>
          </cell>
          <cell r="I2768">
            <v>43</v>
          </cell>
          <cell r="J2768" t="str">
            <v>501 Rajanigandha, Poonam Complex, 90 Feet Road, Thakur Complex, Kandivali (East), Maharashtra-400101</v>
          </cell>
          <cell r="K2768" t="str">
            <v>Maharashtra</v>
          </cell>
          <cell r="L2768" t="str">
            <v>Mumbai</v>
          </cell>
          <cell r="M2768" t="str">
            <v>pratibhajha@gmail.com</v>
          </cell>
          <cell r="N2768">
            <v>9969466605</v>
          </cell>
          <cell r="O2768" t="str">
            <v>Prof</v>
          </cell>
          <cell r="P2768" t="str">
            <v>JJT/2K9/CMG/1115</v>
          </cell>
        </row>
        <row r="2769">
          <cell r="F2769" t="str">
            <v>Pravish Brajaraj Tiwari</v>
          </cell>
          <cell r="G2769" t="str">
            <v>Male</v>
          </cell>
          <cell r="H2769">
            <v>29736</v>
          </cell>
          <cell r="I2769">
            <v>35</v>
          </cell>
          <cell r="J2769" t="str">
            <v>8 Gainiwash J M Road, Near RSS Vidya Mandir, BHandup (West)Mumbai-400078</v>
          </cell>
          <cell r="K2769" t="str">
            <v>Maharashtra</v>
          </cell>
          <cell r="L2769" t="str">
            <v>Mumbai</v>
          </cell>
          <cell r="M2769" t="str">
            <v>pravish1987@yahoomail.com</v>
          </cell>
          <cell r="N2769">
            <v>9769819368</v>
          </cell>
          <cell r="O2769" t="str">
            <v>prof</v>
          </cell>
          <cell r="P2769" t="str">
            <v>JJT/2K9/SC/1936</v>
          </cell>
        </row>
        <row r="2770">
          <cell r="F2770" t="str">
            <v>Pruthviraj Dilipsinhji Desai</v>
          </cell>
          <cell r="G2770" t="str">
            <v>Male</v>
          </cell>
          <cell r="H2770">
            <v>29092</v>
          </cell>
          <cell r="I2770">
            <v>39</v>
          </cell>
          <cell r="J2770" t="str">
            <v>107 1st Floor Zest, Business Spaces M G Road, Above RBL Bank, Ghatkopar East, Mumbai-400077</v>
          </cell>
          <cell r="K2770" t="str">
            <v>Maharashtra</v>
          </cell>
          <cell r="L2770" t="str">
            <v>Mumbai</v>
          </cell>
          <cell r="M2770" t="str">
            <v>rajdesai703@hotmail.com</v>
          </cell>
          <cell r="N2770">
            <v>9833148202</v>
          </cell>
          <cell r="O2770" t="str">
            <v>Prof</v>
          </cell>
          <cell r="P2770" t="str">
            <v>JJT/2K9/SSH/1585</v>
          </cell>
        </row>
        <row r="2771">
          <cell r="F2771" t="str">
            <v>Puranik Sachin Ganesh</v>
          </cell>
          <cell r="G2771" t="str">
            <v>Male</v>
          </cell>
          <cell r="H2771" t="str">
            <v>29/November/197</v>
          </cell>
          <cell r="I2771">
            <v>44</v>
          </cell>
          <cell r="J2771" t="str">
            <v>Orion B 401, Cosmos Paradise Opp. Devdaya Nagar, Pokharan RD, Thane(West), Maharashtra-400606</v>
          </cell>
          <cell r="K2771" t="str">
            <v>Maharashtra</v>
          </cell>
          <cell r="L2771" t="str">
            <v>Mumbai</v>
          </cell>
          <cell r="M2771" t="str">
            <v>sachin_puranik1978@yahoo.com</v>
          </cell>
          <cell r="N2771">
            <v>9987013745</v>
          </cell>
          <cell r="O2771" t="str">
            <v>Prof</v>
          </cell>
          <cell r="P2771" t="str">
            <v>JJT/2K9/CMG/1117</v>
          </cell>
        </row>
        <row r="2772">
          <cell r="F2772" t="str">
            <v>Raghuram Shetty</v>
          </cell>
          <cell r="G2772" t="str">
            <v>Male</v>
          </cell>
          <cell r="H2772" t="str">
            <v>11/December/196</v>
          </cell>
          <cell r="I2772">
            <v>55</v>
          </cell>
          <cell r="J2772" t="str">
            <v>2108 Emerald, Vasant Oasis, Makwana Road, Marol Andheri East-400059 Mumbai</v>
          </cell>
          <cell r="K2772" t="str">
            <v>Maharashtra</v>
          </cell>
          <cell r="L2772" t="str">
            <v>Mumbai</v>
          </cell>
          <cell r="M2772" t="str">
            <v>raghuramyshetty@gmail.com</v>
          </cell>
          <cell r="N2772">
            <v>9821484069</v>
          </cell>
          <cell r="O2772" t="str">
            <v>prof</v>
          </cell>
          <cell r="P2772" t="str">
            <v>JJT/2K9/CMG/1068</v>
          </cell>
        </row>
        <row r="2773">
          <cell r="F2773" t="str">
            <v>Rewant Vikram Singh</v>
          </cell>
          <cell r="G2773" t="str">
            <v>Male</v>
          </cell>
          <cell r="H2773" t="str">
            <v>01/December/197</v>
          </cell>
          <cell r="I2773">
            <v>41</v>
          </cell>
          <cell r="J2773" t="str">
            <v>Department of History, Maharshi Dayanand College of Arts, Science and Commerce Parel, Mumbai(Maharashtra)-400012</v>
          </cell>
          <cell r="K2773" t="str">
            <v>Maharashtra</v>
          </cell>
          <cell r="L2773" t="str">
            <v>Mumbai</v>
          </cell>
          <cell r="M2773" t="str">
            <v>rewant@gmail.com</v>
          </cell>
          <cell r="N2773">
            <v>9004231679</v>
          </cell>
          <cell r="O2773" t="str">
            <v>Prof</v>
          </cell>
          <cell r="P2773" t="str">
            <v>JJT/2K9/SC/2140</v>
          </cell>
        </row>
        <row r="2774">
          <cell r="F2774" t="str">
            <v>Rukhsana Sayed</v>
          </cell>
          <cell r="G2774" t="str">
            <v>Female</v>
          </cell>
          <cell r="H2774">
            <v>24117</v>
          </cell>
          <cell r="I2774">
            <v>50</v>
          </cell>
          <cell r="J2774" t="str">
            <v>A/402, Ganga Jamuna Apt., Near Gulmohar Garden, Yari Road, Andheri East(Mumbai)-400061</v>
          </cell>
          <cell r="K2774" t="str">
            <v>Maharashtra</v>
          </cell>
          <cell r="L2774" t="str">
            <v>MUMBAI</v>
          </cell>
          <cell r="M2774" t="str">
            <v>rukhsanap@rediffmail.com</v>
          </cell>
          <cell r="N2774">
            <v>9820109814</v>
          </cell>
          <cell r="O2774" t="str">
            <v>prof</v>
          </cell>
          <cell r="P2774" t="str">
            <v>JJT/2K9/SC/1897</v>
          </cell>
        </row>
        <row r="2775">
          <cell r="F2775" t="str">
            <v>Sanadi Dinesh Annappa Shalini</v>
          </cell>
          <cell r="G2775" t="str">
            <v>Male</v>
          </cell>
          <cell r="H2775">
            <v>26600</v>
          </cell>
          <cell r="I2775">
            <v>45</v>
          </cell>
          <cell r="J2775" t="str">
            <v>Room No 17, BMC Quarters, BLDG No Devi Temple Sardar Nagar, No 4 Raowli Camp, Antop Hill, Mumbai-400037 Maharashtra</v>
          </cell>
          <cell r="K2775" t="str">
            <v>Maharashtra</v>
          </cell>
          <cell r="L2775" t="str">
            <v>Mumbai</v>
          </cell>
          <cell r="M2775" t="str">
            <v>dineshsanadi@gmail.com</v>
          </cell>
          <cell r="N2775">
            <v>7208710920</v>
          </cell>
          <cell r="O2775" t="str">
            <v>Prof</v>
          </cell>
          <cell r="P2775" t="str">
            <v>JJT/2K9/SC/2266</v>
          </cell>
        </row>
        <row r="2776">
          <cell r="F2776" t="str">
            <v>Sanjay Dharmaraj Sonawane</v>
          </cell>
          <cell r="G2776" t="str">
            <v>Male</v>
          </cell>
          <cell r="H2776">
            <v>43710</v>
          </cell>
          <cell r="I2776">
            <v>51</v>
          </cell>
          <cell r="J2776" t="str">
            <v>604, Gundecha Premiere, Thakur Village, Kandivali (East), Mumbai-400101</v>
          </cell>
          <cell r="K2776" t="str">
            <v>Maharashtra</v>
          </cell>
          <cell r="L2776" t="str">
            <v>Mumbai</v>
          </cell>
          <cell r="M2776" t="str">
            <v>sonawane4ca@yahoo.com</v>
          </cell>
          <cell r="N2776">
            <v>8898822097</v>
          </cell>
          <cell r="O2776" t="str">
            <v>Prof</v>
          </cell>
          <cell r="P2776" t="str">
            <v>JJT/2K9/SC/2260</v>
          </cell>
        </row>
        <row r="2777">
          <cell r="F2777" t="str">
            <v>Seethalekshmy. N</v>
          </cell>
          <cell r="G2777" t="str">
            <v>Female</v>
          </cell>
          <cell r="H2777">
            <v>22794</v>
          </cell>
          <cell r="I2777">
            <v>53</v>
          </cell>
          <cell r="J2777" t="str">
            <v>301, Veegaland CHS, Plot No.103, Sector 21, Nerul, Navi Mumbai-400706</v>
          </cell>
          <cell r="K2777" t="str">
            <v>Maharashtra</v>
          </cell>
          <cell r="L2777" t="str">
            <v>mumbai</v>
          </cell>
          <cell r="M2777" t="str">
            <v>seetha_lexmy@yahoo.co.in</v>
          </cell>
          <cell r="N2777">
            <v>9869261576</v>
          </cell>
          <cell r="O2777" t="str">
            <v>proff</v>
          </cell>
          <cell r="P2777" t="str">
            <v>JJT/2K9/CMG/855</v>
          </cell>
        </row>
        <row r="2778">
          <cell r="F2778" t="str">
            <v>Shalini Wadhwa</v>
          </cell>
          <cell r="G2778" t="str">
            <v>Female</v>
          </cell>
          <cell r="H2778">
            <v>27980</v>
          </cell>
          <cell r="I2778">
            <v>40</v>
          </cell>
          <cell r="J2778" t="str">
            <v>B-8 Madhuban CHS, Deonar Farh Road, Deonar, Mumbai(Maharashtra)-400088</v>
          </cell>
          <cell r="K2778" t="str">
            <v>Maharashtra</v>
          </cell>
          <cell r="L2778" t="str">
            <v>Mumbai</v>
          </cell>
          <cell r="M2778" t="str">
            <v>shalini.wadhuwa06@gmail.com</v>
          </cell>
          <cell r="N2778">
            <v>9930615222</v>
          </cell>
          <cell r="O2778" t="str">
            <v>prof</v>
          </cell>
          <cell r="P2778" t="str">
            <v>JJT/2K9/CMG/995</v>
          </cell>
        </row>
        <row r="2779">
          <cell r="F2779" t="str">
            <v>Shephali Chitre</v>
          </cell>
          <cell r="G2779" t="str">
            <v>Female</v>
          </cell>
          <cell r="H2779" t="str">
            <v>26/December/197</v>
          </cell>
          <cell r="I2779">
            <v>45</v>
          </cell>
          <cell r="J2779" t="str">
            <v>Principal, Nava Samaj Mandal Deegree College, Dixit Cross Road no.1, Ville Parle (East)Mumbai-400057</v>
          </cell>
          <cell r="K2779" t="str">
            <v>Maharashtra</v>
          </cell>
          <cell r="L2779" t="str">
            <v>MUMBAI</v>
          </cell>
          <cell r="M2779" t="str">
            <v>shefali_chitre@rediffmail.com</v>
          </cell>
          <cell r="N2779">
            <v>9860300285</v>
          </cell>
          <cell r="O2779" t="str">
            <v>proff</v>
          </cell>
          <cell r="P2779" t="str">
            <v>JJT/2K9/CMG/972</v>
          </cell>
        </row>
        <row r="2780">
          <cell r="F2780" t="str">
            <v>Shikha Nigam</v>
          </cell>
          <cell r="G2780" t="str">
            <v>Female</v>
          </cell>
          <cell r="H2780">
            <v>27606</v>
          </cell>
          <cell r="I2780">
            <v>40</v>
          </cell>
          <cell r="J2780" t="str">
            <v>Flat no 013 G-4 Malhar Lokpuram Pokharan Road No-2 Thane (West ) Pin 400610</v>
          </cell>
          <cell r="K2780" t="str">
            <v>Maharashtra</v>
          </cell>
          <cell r="L2780" t="str">
            <v>MUMBAI</v>
          </cell>
          <cell r="M2780" t="str">
            <v>reenu_shikha75@rediffmail.com</v>
          </cell>
          <cell r="N2780">
            <v>9920591563</v>
          </cell>
          <cell r="O2780" t="str">
            <v>lecturer</v>
          </cell>
          <cell r="P2780" t="str">
            <v>JJT/2K9/EDU/567</v>
          </cell>
        </row>
        <row r="2781">
          <cell r="F2781" t="str">
            <v>Smita Nitin Takarkhede</v>
          </cell>
          <cell r="G2781" t="str">
            <v>Female</v>
          </cell>
          <cell r="H2781">
            <v>26515</v>
          </cell>
          <cell r="I2781">
            <v>46</v>
          </cell>
          <cell r="J2781" t="str">
            <v>B/204 Mahavir Complex No 1, Santoshi Mata RD, Kalyan West, Thane (Maharashtra)-421301</v>
          </cell>
          <cell r="K2781" t="str">
            <v>Maharashtra</v>
          </cell>
          <cell r="L2781" t="str">
            <v>Mumbai</v>
          </cell>
          <cell r="M2781" t="str">
            <v>smitatakarkhede@gmail.com</v>
          </cell>
          <cell r="N2781">
            <v>9967788851</v>
          </cell>
          <cell r="O2781" t="str">
            <v>Prof</v>
          </cell>
          <cell r="P2781" t="str">
            <v>JJT/2K9/SC/2267</v>
          </cell>
        </row>
        <row r="2782">
          <cell r="F2782" t="str">
            <v>Sunil Pralhad Gaygol</v>
          </cell>
          <cell r="G2782" t="str">
            <v>Male</v>
          </cell>
          <cell r="H2782">
            <v>27896</v>
          </cell>
          <cell r="I2782">
            <v>42</v>
          </cell>
          <cell r="J2782" t="str">
            <v>Deshmokh Peth Near, Sunil Kirana Akola, Maharashtra-444003</v>
          </cell>
          <cell r="K2782" t="str">
            <v>Maharashtra</v>
          </cell>
          <cell r="L2782" t="str">
            <v>Mumbai</v>
          </cell>
          <cell r="M2782" t="str">
            <v>sunilgay201@gmail.com</v>
          </cell>
          <cell r="N2782">
            <v>9226931600</v>
          </cell>
          <cell r="O2782" t="str">
            <v>proff</v>
          </cell>
          <cell r="P2782" t="str">
            <v>JJT/2K9/SC/2263</v>
          </cell>
        </row>
        <row r="2783">
          <cell r="F2783" t="str">
            <v>Swapnil Shirish Kale</v>
          </cell>
          <cell r="G2783" t="str">
            <v>Male</v>
          </cell>
          <cell r="H2783">
            <v>30516</v>
          </cell>
          <cell r="I2783">
            <v>35</v>
          </cell>
          <cell r="J2783" t="str">
            <v>Row House No.1, Opp.Byculla IND, D.K. Marg, Byculla (E), Mumbai-400027</v>
          </cell>
          <cell r="K2783" t="str">
            <v>Maharashtra</v>
          </cell>
          <cell r="L2783" t="str">
            <v>Mumbai</v>
          </cell>
          <cell r="M2783" t="str">
            <v>kalswapnil@gmail.com</v>
          </cell>
          <cell r="N2783">
            <v>9819221621</v>
          </cell>
          <cell r="O2783" t="str">
            <v>prof</v>
          </cell>
          <cell r="P2783" t="str">
            <v>JJT/2K9/CMG/1142</v>
          </cell>
        </row>
        <row r="2784">
          <cell r="F2784" t="str">
            <v>Vikas N Gupta</v>
          </cell>
          <cell r="G2784" t="str">
            <v>Male</v>
          </cell>
          <cell r="H2784">
            <v>25488</v>
          </cell>
          <cell r="I2784">
            <v>46</v>
          </cell>
          <cell r="J2784" t="str">
            <v>8 B 403, Altca Nagar Lokhandwala Township, Akurli Road, Kandivali East, Mumbai(Maharashtra)-400101</v>
          </cell>
          <cell r="K2784" t="str">
            <v>Maharashtra</v>
          </cell>
          <cell r="L2784" t="str">
            <v>mumbai</v>
          </cell>
          <cell r="M2784" t="str">
            <v>vikas.gupta@vcet.edu.iu</v>
          </cell>
          <cell r="N2784">
            <v>9892251610</v>
          </cell>
          <cell r="O2784" t="str">
            <v>prof</v>
          </cell>
          <cell r="P2784" t="str">
            <v>JJT/2K9/ENGG/358</v>
          </cell>
        </row>
        <row r="2785">
          <cell r="F2785" t="str">
            <v>Vinod Kumar Sharma</v>
          </cell>
          <cell r="G2785" t="str">
            <v>Male</v>
          </cell>
          <cell r="H2785">
            <v>21926</v>
          </cell>
          <cell r="I2785">
            <v>55</v>
          </cell>
          <cell r="J2785" t="str">
            <v>C-1 I, I G I D R Campus, Near Film City Mumbai 400065</v>
          </cell>
          <cell r="K2785" t="str">
            <v>Maharashtra</v>
          </cell>
          <cell r="L2785" t="str">
            <v>Mumbai</v>
          </cell>
          <cell r="M2785" t="str">
            <v>profvksharma.in@gmail.com</v>
          </cell>
          <cell r="N2785">
            <v>9869254479</v>
          </cell>
          <cell r="O2785" t="str">
            <v>Prof Dean</v>
          </cell>
          <cell r="P2785" t="str">
            <v>JJT/2K9/ENGG/330</v>
          </cell>
        </row>
        <row r="2786">
          <cell r="F2786" t="str">
            <v>Vishwas Bhimrao Gangurde</v>
          </cell>
          <cell r="G2786" t="str">
            <v>Male</v>
          </cell>
          <cell r="H2786">
            <v>19553</v>
          </cell>
          <cell r="I2786">
            <v>62</v>
          </cell>
          <cell r="J2786" t="str">
            <v>B-102, Apurva Coop HSG Society Ramnagar Ramdev Park, Mira Road, Thane(Maharashtra)-401107</v>
          </cell>
          <cell r="K2786" t="str">
            <v>Maharashtra</v>
          </cell>
          <cell r="L2786" t="str">
            <v>mumbai</v>
          </cell>
          <cell r="M2786" t="str">
            <v>vishwanga@gmail.com</v>
          </cell>
          <cell r="N2786">
            <v>8806382678</v>
          </cell>
          <cell r="O2786" t="str">
            <v>proff</v>
          </cell>
          <cell r="P2786" t="str">
            <v>JJT/2K9/CMG/914</v>
          </cell>
        </row>
        <row r="2787">
          <cell r="F2787" t="str">
            <v>A. B. Samui</v>
          </cell>
          <cell r="J2787" t="str">
            <v>226/3239, Sector-6, CGS Colony, Antop Hill, Mumbai-400037.</v>
          </cell>
          <cell r="K2787" t="str">
            <v>Maharashtra</v>
          </cell>
          <cell r="L2787" t="str">
            <v>Mumbai</v>
          </cell>
          <cell r="N2787">
            <v>9323079264</v>
          </cell>
          <cell r="P2787" t="str">
            <v>JJT/2K9/SC/0055</v>
          </cell>
        </row>
        <row r="2788">
          <cell r="F2788" t="str">
            <v>A.M.Amlani</v>
          </cell>
          <cell r="J2788" t="str">
            <v>F-2, Nilkanth, Ramchandra Lane, Off. Link Rd, Malad-W, Mumbai-64.</v>
          </cell>
          <cell r="K2788" t="str">
            <v>Maharashtra</v>
          </cell>
          <cell r="L2788" t="str">
            <v>Mumbai</v>
          </cell>
          <cell r="M2788" t="str">
            <v>dr.arun.amlani@gmail.com</v>
          </cell>
          <cell r="P2788" t="str">
            <v>JJT/2K9/SC/0390</v>
          </cell>
        </row>
        <row r="2789">
          <cell r="F2789" t="str">
            <v>A.Ramachary</v>
          </cell>
          <cell r="G2789" t="str">
            <v>Male</v>
          </cell>
          <cell r="H2789">
            <v>17350</v>
          </cell>
          <cell r="I2789">
            <v>65</v>
          </cell>
          <cell r="J2789" t="str">
            <v>EMP-10/304,Jupiter Evershine Millennium Paradise,Thakur Village, Kandivali (East),Mumbai,Maharashtra-400101</v>
          </cell>
          <cell r="K2789" t="str">
            <v>Maharashtra</v>
          </cell>
          <cell r="L2789" t="str">
            <v>Mumbai</v>
          </cell>
          <cell r="M2789" t="str">
            <v>archary@gmail.com</v>
          </cell>
          <cell r="N2789">
            <v>9004013536</v>
          </cell>
          <cell r="O2789" t="str">
            <v>Assistant Director</v>
          </cell>
          <cell r="P2789" t="str">
            <v>JJT/2K9/EDU/425</v>
          </cell>
        </row>
        <row r="2790">
          <cell r="F2790" t="str">
            <v>A.Venkata Chalam</v>
          </cell>
          <cell r="J2790" t="str">
            <v>A/501,Gurudev Apartments,Chembur Naka, Chembur,Mumbai - 400071</v>
          </cell>
          <cell r="K2790" t="str">
            <v>Maharashtra</v>
          </cell>
          <cell r="L2790" t="str">
            <v>Mumbai</v>
          </cell>
          <cell r="M2790" t="str">
            <v>avenkat54@yahoo.co.in</v>
          </cell>
          <cell r="P2790" t="str">
            <v>JJT/2K9/SC/0678</v>
          </cell>
        </row>
        <row r="2791">
          <cell r="F2791" t="str">
            <v>Abdul Bori</v>
          </cell>
          <cell r="J2791" t="str">
            <v>Ashiyara Park, Sur.No. 151/21/1, Khandhwa Kdrud, Mitha Nagar, Pune, Maharashtra</v>
          </cell>
          <cell r="K2791" t="str">
            <v>Maharashtra</v>
          </cell>
          <cell r="L2791" t="str">
            <v>Mumbai</v>
          </cell>
          <cell r="N2791">
            <v>9970457386</v>
          </cell>
          <cell r="P2791" t="str">
            <v>JJT/2K9/SSH/0151</v>
          </cell>
        </row>
        <row r="2792">
          <cell r="F2792" t="str">
            <v>Abdul Majid Ansari</v>
          </cell>
          <cell r="J2792" t="str">
            <v>303, A wing, noble house, mumbra devi ropad, mumbra 400 612</v>
          </cell>
          <cell r="K2792" t="str">
            <v>Maharashtra</v>
          </cell>
          <cell r="L2792" t="str">
            <v>Mumbai</v>
          </cell>
          <cell r="M2792" t="str">
            <v>abdulmajid1962@yahoo.co.in</v>
          </cell>
          <cell r="N2792">
            <v>9869679392</v>
          </cell>
          <cell r="P2792" t="str">
            <v>JJT/2K9/CMG/0239</v>
          </cell>
        </row>
        <row r="2793">
          <cell r="F2793" t="str">
            <v>Abhay Daulat sawant</v>
          </cell>
          <cell r="J2793" t="str">
            <v>2-B/702, Hema Park, Veer SavarkarMarg, Bhandup €, Mumbai 400 042</v>
          </cell>
          <cell r="K2793" t="str">
            <v>Maharashtra</v>
          </cell>
          <cell r="L2793" t="str">
            <v>Mumbai</v>
          </cell>
          <cell r="M2793" t="str">
            <v>Abhaysawant1965@gmail.com</v>
          </cell>
          <cell r="N2793">
            <v>9769915471</v>
          </cell>
          <cell r="P2793" t="str">
            <v>JJT/2K9/SC/0416</v>
          </cell>
        </row>
        <row r="2794">
          <cell r="F2794" t="str">
            <v>Acharya waman keshav rao</v>
          </cell>
          <cell r="J2794" t="str">
            <v>green hill-20b/401, lokhandwala township kandivalli mumbai 400101</v>
          </cell>
          <cell r="K2794" t="str">
            <v>Maharashtra</v>
          </cell>
          <cell r="L2794" t="str">
            <v>Mumbai</v>
          </cell>
          <cell r="N2794">
            <v>9869718962</v>
          </cell>
          <cell r="P2794" t="str">
            <v>JJT/2K9/CMG/0114</v>
          </cell>
        </row>
        <row r="2795">
          <cell r="F2795" t="str">
            <v>Aditi A.Mahajan</v>
          </cell>
          <cell r="G2795" t="str">
            <v>Female</v>
          </cell>
          <cell r="H2795">
            <v>29542</v>
          </cell>
          <cell r="I2795">
            <v>0</v>
          </cell>
          <cell r="J2795" t="str">
            <v>Euershine Millenium, Paradise Building No.-41, Flat No.-202, Thakur Village, Kandivali (E),Mumbai -400101</v>
          </cell>
          <cell r="K2795" t="str">
            <v>Maharashtra</v>
          </cell>
          <cell r="L2795" t="str">
            <v>Mumbai</v>
          </cell>
          <cell r="M2795" t="str">
            <v>ahooja.aditi@gmail.com</v>
          </cell>
          <cell r="N2795">
            <v>9920366765</v>
          </cell>
          <cell r="O2795" t="str">
            <v>Assistant Professor</v>
          </cell>
          <cell r="P2795" t="str">
            <v>JJT/2K9/CMG/476</v>
          </cell>
        </row>
        <row r="2796">
          <cell r="F2796" t="str">
            <v>Adya Prasad Pandey</v>
          </cell>
          <cell r="J2796" t="str">
            <v>604/A, Sundew, Phase 2, Swastik Park, Village Road, Bhandup (W), Mumbai</v>
          </cell>
          <cell r="K2796" t="str">
            <v>Maharashtra</v>
          </cell>
          <cell r="L2796" t="str">
            <v>Mumbai</v>
          </cell>
          <cell r="M2796" t="str">
            <v>drappande@yahoo.com</v>
          </cell>
          <cell r="N2796">
            <v>9867368517</v>
          </cell>
          <cell r="P2796" t="str">
            <v>JJT/2K9/SSH/0256</v>
          </cell>
        </row>
        <row r="2797">
          <cell r="F2797" t="str">
            <v>Ajitkumar Gorakhanath Patil</v>
          </cell>
          <cell r="J2797" t="str">
            <v>2, ShantaAshish ‘c’, IrlaLanr, Vile Parle (W), Mumbai 400 056</v>
          </cell>
          <cell r="K2797" t="str">
            <v>Maharashtra</v>
          </cell>
          <cell r="L2797" t="str">
            <v>Mumbai</v>
          </cell>
          <cell r="M2797" t="str">
            <v>agpatil@rediffmail.com</v>
          </cell>
          <cell r="N2797">
            <v>9869014375</v>
          </cell>
          <cell r="P2797" t="str">
            <v>JJT/2K9/ENGG/0147</v>
          </cell>
        </row>
        <row r="2798">
          <cell r="F2798" t="str">
            <v>Allan D'Souza</v>
          </cell>
          <cell r="G2798" t="str">
            <v>Male</v>
          </cell>
          <cell r="H2798">
            <v>22877</v>
          </cell>
          <cell r="I2798">
            <v>54</v>
          </cell>
          <cell r="J2798" t="str">
            <v>31/99, Radha Sadan, Sion Kingsway, Sion (East), Mumbai- 400022</v>
          </cell>
          <cell r="K2798" t="str">
            <v>Maharashtra</v>
          </cell>
          <cell r="L2798" t="str">
            <v>Mumbai</v>
          </cell>
          <cell r="M2798" t="str">
            <v>allandsouza07@yahoo.co.in</v>
          </cell>
          <cell r="N2798">
            <v>9820244207</v>
          </cell>
          <cell r="O2798" t="str">
            <v>Associate prof</v>
          </cell>
          <cell r="P2798" t="str">
            <v>JJT/2K9/CMG/1027</v>
          </cell>
        </row>
        <row r="2799">
          <cell r="F2799" t="str">
            <v>Ambrish Kumar Dubey</v>
          </cell>
          <cell r="J2799" t="str">
            <v>506-C, Gayatrishivan CHS Ltd 90feet Road, Thakur Complex, Kandivali East Mumbai 400 101</v>
          </cell>
          <cell r="K2799" t="str">
            <v>Maharashtra</v>
          </cell>
          <cell r="L2799" t="str">
            <v>Mumbai</v>
          </cell>
          <cell r="M2799" t="str">
            <v>Ambrishdube69@gmail.com</v>
          </cell>
          <cell r="N2799">
            <v>9869424693</v>
          </cell>
          <cell r="P2799" t="str">
            <v>JJT/2K9/SSH/0227</v>
          </cell>
        </row>
        <row r="2800">
          <cell r="F2800" t="str">
            <v>Amit Padmakar Oak</v>
          </cell>
          <cell r="G2800" t="str">
            <v>Male</v>
          </cell>
          <cell r="H2800">
            <v>25880</v>
          </cell>
          <cell r="I2800">
            <v>0</v>
          </cell>
          <cell r="J2800" t="str">
            <v>9/B, Oliver Mansion, Post office, Lane Mogul, Lane Mahim, Mumbai 400016</v>
          </cell>
          <cell r="K2800" t="str">
            <v>Maharashtra</v>
          </cell>
          <cell r="L2800" t="str">
            <v>Mumbai</v>
          </cell>
          <cell r="M2800" t="str">
            <v>amitoak@hotmail.com</v>
          </cell>
          <cell r="N2800">
            <v>9820120950</v>
          </cell>
          <cell r="O2800" t="str">
            <v>Assistant Professor</v>
          </cell>
          <cell r="P2800" t="str">
            <v>JJT/2K9/CMG/530</v>
          </cell>
        </row>
        <row r="2801">
          <cell r="F2801" t="str">
            <v>Amlani Arun Mahendra</v>
          </cell>
          <cell r="J2801" t="str">
            <v>F-2, Nilkanth, Ramchandra Lane Off Link Rd., Malad (W),Mumbai- 400064</v>
          </cell>
          <cell r="K2801" t="str">
            <v>Maharashtra</v>
          </cell>
          <cell r="L2801" t="str">
            <v>Mumbai</v>
          </cell>
          <cell r="M2801" t="str">
            <v>Dr.arun.amlani@gmail.com</v>
          </cell>
          <cell r="P2801" t="str">
            <v>JJT/2K9/SSH/0252</v>
          </cell>
        </row>
        <row r="2802">
          <cell r="F2802" t="str">
            <v>AnaliAvinashKalse</v>
          </cell>
          <cell r="J2802" t="str">
            <v>C-28/1, JNPT Township, Sector-2, Uran, Navi Mumbai 400 707</v>
          </cell>
          <cell r="K2802" t="str">
            <v>Maharashtra</v>
          </cell>
          <cell r="L2802" t="str">
            <v>Mumbai</v>
          </cell>
          <cell r="M2802" t="str">
            <v>dranjalikalse@yahoo.com</v>
          </cell>
          <cell r="N2802">
            <v>9869613429</v>
          </cell>
          <cell r="P2802" t="str">
            <v>JJT/2K9/CMG/0190</v>
          </cell>
        </row>
        <row r="2803">
          <cell r="F2803" t="str">
            <v>Anand Sagar</v>
          </cell>
          <cell r="G2803" t="str">
            <v>Male</v>
          </cell>
          <cell r="H2803">
            <v>43714</v>
          </cell>
          <cell r="I2803">
            <v>50</v>
          </cell>
          <cell r="J2803" t="str">
            <v>Shreenath Estate, 7-, Shivdham CHS. LTD. Satya Nagar, Borivali, (W) Mumbai -400092</v>
          </cell>
          <cell r="K2803" t="str">
            <v>Maharashtra</v>
          </cell>
          <cell r="L2803" t="str">
            <v>Mumbai</v>
          </cell>
          <cell r="M2803" t="str">
            <v>anandsagar1973@gmail.com</v>
          </cell>
          <cell r="N2803">
            <v>9892240119</v>
          </cell>
          <cell r="O2803" t="str">
            <v>Assot. Prof</v>
          </cell>
          <cell r="P2803" t="str">
            <v>JJT/2K9/CMG/980</v>
          </cell>
        </row>
        <row r="2804">
          <cell r="F2804" t="str">
            <v>Anil G.Variath</v>
          </cell>
          <cell r="J2804" t="str">
            <v>#303, Birya House, 265 Perin Nariman Street Fort, Mumbai,Maharashtra - 400001</v>
          </cell>
          <cell r="K2804" t="str">
            <v>Maharashtra</v>
          </cell>
          <cell r="L2804" t="str">
            <v>Mumbai</v>
          </cell>
          <cell r="M2804" t="str">
            <v>agvaniath@gmail.com</v>
          </cell>
          <cell r="P2804" t="str">
            <v>JJT/2K9/LAW/0015</v>
          </cell>
        </row>
        <row r="2805">
          <cell r="F2805" t="str">
            <v>anil kumar singh</v>
          </cell>
          <cell r="G2805" t="str">
            <v>Male</v>
          </cell>
          <cell r="H2805">
            <v>22647</v>
          </cell>
          <cell r="I2805">
            <v>52</v>
          </cell>
          <cell r="J2805" t="str">
            <v>1304 bhairav darshan j.b marg elphinstone road mumbai</v>
          </cell>
          <cell r="K2805" t="str">
            <v>Maharashtra</v>
          </cell>
          <cell r="L2805" t="str">
            <v>mumbai</v>
          </cell>
          <cell r="M2805" t="str">
            <v>anilksingh_11@hotmail.com</v>
          </cell>
          <cell r="N2805">
            <v>9819554433</v>
          </cell>
          <cell r="O2805" t="str">
            <v>guide</v>
          </cell>
          <cell r="P2805" t="str">
            <v>JJT/2K9/LAW/52</v>
          </cell>
        </row>
        <row r="2806">
          <cell r="F2806" t="str">
            <v>Anil Narayan Patil</v>
          </cell>
          <cell r="J2806" t="str">
            <v>Vatsaly, sunset Complex Jambhul Vihar, App. Jawahar Dist Thane – 401603</v>
          </cell>
          <cell r="K2806" t="str">
            <v>Maharashtra</v>
          </cell>
          <cell r="L2806" t="str">
            <v>Mumbai</v>
          </cell>
          <cell r="P2806" t="str">
            <v>JJT/2K9/CMG/0214</v>
          </cell>
        </row>
        <row r="2807">
          <cell r="F2807" t="str">
            <v>Anisetti Sai Babu</v>
          </cell>
          <cell r="J2807" t="str">
            <v>A/92-6, Sector II, JNPT, Township, Nhava Wshewa, 400707, Uran Taluka, Navi Mumbai, Maharashtra</v>
          </cell>
          <cell r="K2807" t="str">
            <v>Maharashtra</v>
          </cell>
          <cell r="L2807" t="str">
            <v>Mumbai</v>
          </cell>
          <cell r="M2807" t="str">
            <v>asaibabu@yahoo.co.in</v>
          </cell>
          <cell r="N2807">
            <v>9920387411</v>
          </cell>
          <cell r="P2807" t="str">
            <v>JJT/2K9/EDU/0054</v>
          </cell>
        </row>
        <row r="2808">
          <cell r="F2808" t="str">
            <v>Anjali Patkar</v>
          </cell>
          <cell r="G2808" t="str">
            <v>Female</v>
          </cell>
          <cell r="H2808">
            <v>24768</v>
          </cell>
          <cell r="I2808">
            <v>47</v>
          </cell>
          <cell r="J2808" t="str">
            <v>6 Silver Cascade, Senapati Bapat Marg, Dadar, Mumbai-400028</v>
          </cell>
          <cell r="K2808" t="str">
            <v>Maharashtra</v>
          </cell>
          <cell r="L2808" t="str">
            <v>Mumbai</v>
          </cell>
          <cell r="M2808" t="str">
            <v>anjalee.patkar@gmail.com</v>
          </cell>
          <cell r="N2808">
            <v>9820262503</v>
          </cell>
          <cell r="O2808" t="str">
            <v>Asso Professor</v>
          </cell>
          <cell r="P2808" t="str">
            <v>JJT/2K9/CMG/806</v>
          </cell>
        </row>
        <row r="2809">
          <cell r="F2809" t="str">
            <v>Anthony Fernandes</v>
          </cell>
          <cell r="J2809" t="str">
            <v>Flat No. 3, New Ashirwad, Saibaba Park, Evershine Nagar, Malad (W), Mumbai - 400064, Maharashtra</v>
          </cell>
          <cell r="K2809" t="str">
            <v>Maharashtra</v>
          </cell>
          <cell r="L2809" t="str">
            <v>Mumbai</v>
          </cell>
          <cell r="M2809" t="str">
            <v>karajutsuanthony@hotmail.com</v>
          </cell>
          <cell r="N2809">
            <v>9820074621</v>
          </cell>
          <cell r="P2809" t="str">
            <v>JJT/2K9/EDU/0144</v>
          </cell>
        </row>
        <row r="2810">
          <cell r="F2810" t="str">
            <v>Anubha R. Khale</v>
          </cell>
          <cell r="J2810" t="str">
            <v>403,Trimbak Apt., Pandurang Wadi, Road no. 4, Goregaon (E), Mumbai-400063.</v>
          </cell>
          <cell r="K2810" t="str">
            <v>Maharashtra</v>
          </cell>
          <cell r="L2810" t="str">
            <v>Mumbai</v>
          </cell>
          <cell r="N2810">
            <v>9869346909</v>
          </cell>
          <cell r="P2810" t="str">
            <v>JJT/2K9/SC/0098</v>
          </cell>
        </row>
        <row r="2811">
          <cell r="F2811" t="str">
            <v>Anupama A Deshpande</v>
          </cell>
          <cell r="G2811" t="str">
            <v>Female</v>
          </cell>
          <cell r="H2811">
            <v>17172</v>
          </cell>
          <cell r="I2811">
            <v>68</v>
          </cell>
          <cell r="J2811" t="str">
            <v>Mhada 24/c 601,Rajani Gandh Chs LTD.,Near S.M.Shetty School,Powai,Mumbai-400076</v>
          </cell>
          <cell r="K2811" t="str">
            <v>Maharashtra</v>
          </cell>
          <cell r="L2811" t="str">
            <v>mumbai</v>
          </cell>
          <cell r="M2811" t="str">
            <v>mangapa.d.2000@gmail.com</v>
          </cell>
          <cell r="N2811">
            <v>9892914435</v>
          </cell>
          <cell r="O2811" t="str">
            <v>prof</v>
          </cell>
          <cell r="P2811" t="str">
            <v>JJT/2K9/ENGG/336</v>
          </cell>
        </row>
        <row r="2812">
          <cell r="F2812" t="str">
            <v>Anupama Vinay Oka</v>
          </cell>
          <cell r="G2812" t="str">
            <v>Female</v>
          </cell>
          <cell r="H2812">
            <v>24838</v>
          </cell>
          <cell r="I2812">
            <v>49</v>
          </cell>
          <cell r="J2812" t="str">
            <v>33/8, Yamuna Building Shasstri Hall, Grant Road (w), Mumbai -400007</v>
          </cell>
          <cell r="K2812" t="str">
            <v>Maharashtra</v>
          </cell>
          <cell r="L2812" t="str">
            <v>Mumbai</v>
          </cell>
          <cell r="M2812" t="str">
            <v>vinayanu@rediffmail.com</v>
          </cell>
          <cell r="N2812">
            <v>9324679154</v>
          </cell>
          <cell r="O2812" t="str">
            <v>Associate Professor</v>
          </cell>
          <cell r="P2812" t="str">
            <v>JJT/2K9/SC/2010</v>
          </cell>
        </row>
        <row r="2813">
          <cell r="F2813" t="str">
            <v>Anuradha Arvind Malshe</v>
          </cell>
          <cell r="G2813" t="str">
            <v>Female</v>
          </cell>
          <cell r="H2813">
            <v>26646</v>
          </cell>
          <cell r="I2813">
            <v>40</v>
          </cell>
          <cell r="J2813" t="str">
            <v>10 Amber Palace Apts. Chittaranjan Road Vile-Parle East Mumbai Maharashtra - 400057</v>
          </cell>
          <cell r="K2813" t="str">
            <v>Maharashtra</v>
          </cell>
          <cell r="L2813" t="str">
            <v>Mumbai</v>
          </cell>
          <cell r="M2813" t="str">
            <v>anuradhamalshe@hotmail.com</v>
          </cell>
          <cell r="N2813">
            <v>9867308528</v>
          </cell>
          <cell r="O2813" t="str">
            <v>Ph.D</v>
          </cell>
          <cell r="P2813" t="str">
            <v>JJT/2K9/CMG/692</v>
          </cell>
        </row>
        <row r="2814">
          <cell r="F2814" t="str">
            <v>ANUSAYA BHAU AMRITSAGAR</v>
          </cell>
          <cell r="G2814" t="str">
            <v>Female</v>
          </cell>
          <cell r="H2814">
            <v>19146</v>
          </cell>
          <cell r="I2814">
            <v>64</v>
          </cell>
          <cell r="J2814" t="str">
            <v>DR. ANUSAYA BHAU AMRITSAGAR, BLDG NO. 38/1069 SHIV VAIBHAV CO. OP. HOUSING SOC. NEHARU NAGAR, KURLA EAST MUMBAI 400024</v>
          </cell>
          <cell r="K2814" t="str">
            <v>Maharashtra</v>
          </cell>
          <cell r="L2814" t="str">
            <v>MUMBAI</v>
          </cell>
          <cell r="M2814" t="str">
            <v>dranita_123@yahoo.co.in</v>
          </cell>
          <cell r="N2814">
            <v>9833933374</v>
          </cell>
          <cell r="O2814" t="str">
            <v>prof</v>
          </cell>
          <cell r="P2814" t="str">
            <v>JJT/2K9/SSH/1379</v>
          </cell>
        </row>
        <row r="2815">
          <cell r="F2815" t="str">
            <v>Arati Deepak Kale</v>
          </cell>
          <cell r="G2815" t="str">
            <v>Female</v>
          </cell>
          <cell r="H2815">
            <v>26284</v>
          </cell>
          <cell r="I2815">
            <v>41</v>
          </cell>
          <cell r="J2815" t="str">
            <v>B-4 404 Highland Park CHS Guru Gobind Singh Road Neo Jai Shastri Mulund Colony Mulund West 400082</v>
          </cell>
          <cell r="K2815" t="str">
            <v>Maharashtra</v>
          </cell>
          <cell r="L2815" t="str">
            <v>Mumbai</v>
          </cell>
          <cell r="M2815" t="str">
            <v>aratidkale@gmail.com</v>
          </cell>
          <cell r="N2815">
            <v>9833276970</v>
          </cell>
          <cell r="O2815" t="str">
            <v>Professor</v>
          </cell>
          <cell r="P2815" t="str">
            <v>JJT/2K9/CMG/603</v>
          </cell>
        </row>
        <row r="2816">
          <cell r="F2816" t="str">
            <v>Archana K. Rangari</v>
          </cell>
          <cell r="G2816" t="str">
            <v>Female</v>
          </cell>
          <cell r="H2816">
            <v>29691</v>
          </cell>
          <cell r="I2816">
            <v>34</v>
          </cell>
          <cell r="J2816" t="str">
            <v>401, Kshitij C.H.S., Plot No. 34, Juhu Versova Link Road, Andheri (W), Mumbai - 400058, Maharashtra</v>
          </cell>
          <cell r="K2816" t="str">
            <v>Maharashtra</v>
          </cell>
          <cell r="L2816" t="str">
            <v>Mumbai</v>
          </cell>
          <cell r="M2816" t="str">
            <v>dr.archanarangari@gmail.com</v>
          </cell>
          <cell r="N2816">
            <v>9004182439</v>
          </cell>
          <cell r="O2816" t="str">
            <v>Assistant Professor</v>
          </cell>
          <cell r="P2816" t="str">
            <v>JJT/2K9/SC/0576</v>
          </cell>
        </row>
        <row r="2817">
          <cell r="F2817" t="str">
            <v>Archana Shirpurkar</v>
          </cell>
          <cell r="G2817" t="str">
            <v>Female</v>
          </cell>
          <cell r="H2817">
            <v>25482</v>
          </cell>
          <cell r="I2817">
            <v>48</v>
          </cell>
          <cell r="J2817" t="str">
            <v>503 Koteshwar Darshan, Subhash Road, Vile Parle East, Mumbai-400057 Maharashtra</v>
          </cell>
          <cell r="K2817" t="str">
            <v>Maharashtra</v>
          </cell>
          <cell r="L2817" t="str">
            <v>Mumbai</v>
          </cell>
          <cell r="M2817" t="str">
            <v>naad_archana@yahoo.co.in</v>
          </cell>
          <cell r="N2817">
            <v>9833510610</v>
          </cell>
          <cell r="O2817" t="str">
            <v>Sr. Lecturer</v>
          </cell>
          <cell r="P2817" t="str">
            <v>JJT/2K9/SC/2160</v>
          </cell>
        </row>
        <row r="2818">
          <cell r="F2818" t="str">
            <v>Archana Taunk</v>
          </cell>
          <cell r="G2818" t="str">
            <v>Female</v>
          </cell>
          <cell r="H2818">
            <v>22405</v>
          </cell>
          <cell r="I2818">
            <v>52</v>
          </cell>
          <cell r="J2818" t="str">
            <v>2A/201 , Ratan Nagar , 4-Banglows , Andheri(W) Jankalyan Mumbai Maharashtra-400053</v>
          </cell>
          <cell r="K2818" t="str">
            <v>Maharashtra</v>
          </cell>
          <cell r="L2818" t="str">
            <v>mumbai</v>
          </cell>
          <cell r="M2818" t="str">
            <v>archana4@yahoo.co.in</v>
          </cell>
          <cell r="N2818">
            <v>9892793206</v>
          </cell>
          <cell r="O2818" t="str">
            <v>PH.D</v>
          </cell>
          <cell r="P2818" t="str">
            <v>JJT/2K9/SC/1476</v>
          </cell>
        </row>
        <row r="2819">
          <cell r="F2819" t="str">
            <v>Arjita Jain</v>
          </cell>
          <cell r="G2819" t="str">
            <v>Female</v>
          </cell>
          <cell r="H2819">
            <v>28035</v>
          </cell>
          <cell r="I2819">
            <v>38</v>
          </cell>
          <cell r="J2819" t="str">
            <v>F-806 Awho Army Colony , Sector-9 Nerul Navi Mumbai Maharashtra - 400706</v>
          </cell>
          <cell r="K2819" t="str">
            <v>Maharashtra</v>
          </cell>
          <cell r="L2819" t="str">
            <v>Mumbai</v>
          </cell>
          <cell r="M2819" t="str">
            <v>arjitajain@yahoo.com</v>
          </cell>
          <cell r="N2819">
            <v>9967515754</v>
          </cell>
          <cell r="O2819" t="str">
            <v>Asst. Prof.</v>
          </cell>
          <cell r="P2819" t="str">
            <v>JJT/2K9/CMG/777</v>
          </cell>
        </row>
        <row r="2820">
          <cell r="F2820" t="str">
            <v>Arjun M.Murudkar</v>
          </cell>
          <cell r="J2820" t="str">
            <v>8/12, Vishaka, Appartment opp. Lotus Petrol Pump, New Link Road, Lokhan, Andheri (W), Mumbai</v>
          </cell>
          <cell r="K2820" t="str">
            <v>Maharashtra</v>
          </cell>
          <cell r="L2820" t="str">
            <v>Mumbai</v>
          </cell>
          <cell r="M2820" t="str">
            <v>devadoot@gmail.com</v>
          </cell>
          <cell r="N2820">
            <v>9869142877</v>
          </cell>
          <cell r="P2820" t="str">
            <v>JJT/2K9/LAW/0002</v>
          </cell>
        </row>
        <row r="2821">
          <cell r="F2821" t="str">
            <v>Arun Kumar Mishra</v>
          </cell>
          <cell r="J2821" t="str">
            <v>D/202, Mashbamketepada, Dahisar (E), Mumbai - 400068</v>
          </cell>
          <cell r="K2821" t="str">
            <v>Maharashtra</v>
          </cell>
          <cell r="L2821" t="str">
            <v>Mumbai</v>
          </cell>
          <cell r="M2821" t="str">
            <v>drarun12@yahoo.com</v>
          </cell>
          <cell r="N2821">
            <v>9819033049</v>
          </cell>
          <cell r="P2821" t="str">
            <v>JJT/2K9/SSH/0159</v>
          </cell>
        </row>
        <row r="2822">
          <cell r="F2822" t="str">
            <v>Arun Singh</v>
          </cell>
          <cell r="G2822" t="str">
            <v>Male</v>
          </cell>
          <cell r="H2822">
            <v>28795</v>
          </cell>
          <cell r="J2822" t="str">
            <v>L/158, Anad Society, Sunder Nagar Tunga,Village, S.V.Road, Powai Mumbai,Maharashtra -400072</v>
          </cell>
          <cell r="K2822" t="str">
            <v>Maharashtra</v>
          </cell>
          <cell r="L2822" t="str">
            <v>Mumbai</v>
          </cell>
          <cell r="M2822" t="str">
            <v>bhsingharun@gmail.com</v>
          </cell>
          <cell r="N2822">
            <v>9819200597</v>
          </cell>
          <cell r="O2822" t="str">
            <v>Asst. Prof.</v>
          </cell>
          <cell r="P2822" t="str">
            <v>JJT/2K9/CMG/519</v>
          </cell>
        </row>
        <row r="2823">
          <cell r="F2823" t="str">
            <v>Aruna Henry</v>
          </cell>
          <cell r="J2823" t="str">
            <v>G:1, 3/1, Kalpataru Society, Sector 14, Airoli, Navi Mumbai 400 708</v>
          </cell>
          <cell r="K2823" t="str">
            <v>Maharashtra</v>
          </cell>
          <cell r="L2823" t="str">
            <v>Mumbai</v>
          </cell>
          <cell r="M2823" t="str">
            <v>Drhenry23@gmail.com</v>
          </cell>
          <cell r="N2823">
            <v>9820686662</v>
          </cell>
          <cell r="P2823" t="str">
            <v>JJT/2K9/SSH/0259</v>
          </cell>
        </row>
        <row r="2824">
          <cell r="F2824" t="str">
            <v>Aruna N. Swami</v>
          </cell>
          <cell r="G2824" t="str">
            <v>Female</v>
          </cell>
          <cell r="H2824">
            <v>20339</v>
          </cell>
          <cell r="I2824">
            <v>63</v>
          </cell>
          <cell r="J2824" t="str">
            <v>401/402, Delignt Apts., Plot No. 81, RSC - 48, Borivali West - 400091, Mumbai, Maharashtra</v>
          </cell>
          <cell r="K2824" t="str">
            <v>Maharashtra</v>
          </cell>
          <cell r="L2824" t="str">
            <v>Mumbai</v>
          </cell>
          <cell r="M2824" t="str">
            <v>s.aruna950@gmail.com</v>
          </cell>
          <cell r="N2824">
            <v>9819010525</v>
          </cell>
          <cell r="O2824" t="str">
            <v>Prof.</v>
          </cell>
          <cell r="P2824" t="str">
            <v>JJT/2K9/SSH/1652</v>
          </cell>
        </row>
        <row r="2825">
          <cell r="F2825" t="str">
            <v>Arvind kumar shankarlal luhar</v>
          </cell>
          <cell r="J2825" t="str">
            <v>004, b-3, gulmohar sec. 9, shanti nagar mira road thane mumbai</v>
          </cell>
          <cell r="K2825" t="str">
            <v>Maharashtra</v>
          </cell>
          <cell r="L2825" t="str">
            <v>Mumbai</v>
          </cell>
          <cell r="M2825" t="str">
            <v>luhararvind@rediffmail.com</v>
          </cell>
          <cell r="N2825">
            <v>9324556424</v>
          </cell>
          <cell r="P2825" t="str">
            <v>JJT/2K9/CMG/0113</v>
          </cell>
        </row>
        <row r="2826">
          <cell r="F2826" t="str">
            <v>Asha Jindal</v>
          </cell>
          <cell r="G2826" t="str">
            <v>Female</v>
          </cell>
          <cell r="H2826">
            <v>25374</v>
          </cell>
          <cell r="I2826">
            <v>0</v>
          </cell>
          <cell r="J2826" t="str">
            <v>B-1102, Oberoi Park, View Thakur Village, Kandivli (East), Mumbai - 400101.</v>
          </cell>
          <cell r="K2826" t="str">
            <v>Maharashtra</v>
          </cell>
          <cell r="L2826" t="str">
            <v>Mumbai</v>
          </cell>
          <cell r="M2826" t="str">
            <v>asha_jindal@rediffmail.com</v>
          </cell>
          <cell r="N2826">
            <v>9821235627</v>
          </cell>
          <cell r="O2826" t="str">
            <v>Professor</v>
          </cell>
          <cell r="P2826" t="str">
            <v>JJT/2K9/SC/1106</v>
          </cell>
        </row>
        <row r="2827">
          <cell r="F2827" t="str">
            <v>Ashish Avinash Mungantiwar</v>
          </cell>
          <cell r="G2827" t="str">
            <v>Male</v>
          </cell>
          <cell r="H2827">
            <v>26570</v>
          </cell>
          <cell r="I2827">
            <v>0</v>
          </cell>
          <cell r="J2827" t="str">
            <v>106C, Sai-Kiran, Sai Aasha complex, Near Neelam Nagar, Phase II, Mulund (E), Mumbai 400081</v>
          </cell>
          <cell r="K2827" t="str">
            <v>Maharashtra</v>
          </cell>
          <cell r="L2827" t="str">
            <v>Mumbai</v>
          </cell>
          <cell r="M2827" t="str">
            <v>drashish@madeodspharma.com</v>
          </cell>
          <cell r="N2827">
            <v>9867023914</v>
          </cell>
          <cell r="O2827" t="str">
            <v>Vice President</v>
          </cell>
          <cell r="P2827" t="str">
            <v>JJT/2K9/SC/977</v>
          </cell>
        </row>
        <row r="2828">
          <cell r="F2828" t="str">
            <v>Ashok C Vanjani</v>
          </cell>
          <cell r="G2828" t="str">
            <v>Male</v>
          </cell>
          <cell r="H2828">
            <v>19923</v>
          </cell>
          <cell r="I2828">
            <v>60</v>
          </cell>
          <cell r="J2828" t="str">
            <v>Principals Quarters 32nd Road Tps 3 , Bandra Mumbai Maharashtra - 400050</v>
          </cell>
          <cell r="K2828" t="str">
            <v>Maharashtra</v>
          </cell>
          <cell r="L2828" t="str">
            <v>Mumbai</v>
          </cell>
          <cell r="M2828" t="str">
            <v>ashok_vanjani@rediffmail.com</v>
          </cell>
          <cell r="N2828">
            <v>9769032772</v>
          </cell>
          <cell r="O2828" t="str">
            <v>Asst. Prof.</v>
          </cell>
          <cell r="P2828" t="str">
            <v>JJT/2K9/CMG/825</v>
          </cell>
        </row>
        <row r="2829">
          <cell r="F2829" t="str">
            <v>Ashwini Mehta</v>
          </cell>
          <cell r="G2829" t="str">
            <v>Male</v>
          </cell>
          <cell r="H2829" t="str">
            <v>02/February/195</v>
          </cell>
          <cell r="I2829">
            <v>63</v>
          </cell>
          <cell r="J2829" t="str">
            <v>d-517 Kamlesh Apt,Sher E Punjab Society,Andheri East-400093</v>
          </cell>
          <cell r="K2829" t="str">
            <v>Maharashtra</v>
          </cell>
          <cell r="L2829" t="str">
            <v>Mumbai</v>
          </cell>
          <cell r="M2829" t="str">
            <v>mehtaaswin2007@gmail.com</v>
          </cell>
          <cell r="N2829">
            <v>9820681349</v>
          </cell>
          <cell r="O2829" t="str">
            <v>prof</v>
          </cell>
          <cell r="P2829" t="str">
            <v>JJT/2K9/SC/1678</v>
          </cell>
        </row>
        <row r="2830">
          <cell r="F2830" t="str">
            <v>Asit B.Mohapatra</v>
          </cell>
          <cell r="J2830" t="str">
            <v>Falt no. 701, Delphi Building, Raheja garden, Nera Tip Top Plaza, Thane (W), 400 604</v>
          </cell>
          <cell r="K2830" t="str">
            <v>Maharashtra</v>
          </cell>
          <cell r="L2830" t="str">
            <v>Mumbai</v>
          </cell>
          <cell r="M2830" t="str">
            <v>asit.mohapatra@gmail.com</v>
          </cell>
          <cell r="N2830">
            <v>9820928445</v>
          </cell>
          <cell r="P2830" t="str">
            <v>JJT/2K9/CMG/0180</v>
          </cell>
        </row>
        <row r="2831">
          <cell r="F2831" t="str">
            <v>Athalye Raghunandan Prabhakar</v>
          </cell>
          <cell r="J2831" t="str">
            <v>Ganga Bhuvan, Brahmin Society, Pendse Lane , Naupada, Thane (W), Pin-400602, Maharashtra.</v>
          </cell>
          <cell r="K2831" t="str">
            <v>Maharashtra</v>
          </cell>
          <cell r="L2831" t="str">
            <v>Mumbai</v>
          </cell>
          <cell r="M2831" t="str">
            <v>raghupalhalye@gmail.com</v>
          </cell>
          <cell r="N2831">
            <v>9920034053</v>
          </cell>
          <cell r="O2831" t="str">
            <v>Asso. Professor</v>
          </cell>
          <cell r="P2831" t="str">
            <v>JJT/2K9/SC/0061</v>
          </cell>
        </row>
        <row r="2832">
          <cell r="F2832" t="str">
            <v>Atish Somashekhar Taukari</v>
          </cell>
          <cell r="J2832" t="str">
            <v># 304, C-1, Neel-Sankalp, Near D-Mart, Plot - 38, Sector - 5, New Panvel CE, Navi Mumbai - 410206, Maharashtra</v>
          </cell>
          <cell r="K2832" t="str">
            <v>Maharashtra</v>
          </cell>
          <cell r="L2832" t="str">
            <v>Mumbai</v>
          </cell>
          <cell r="M2832" t="str">
            <v>atishtaukari@rediffmail.com</v>
          </cell>
          <cell r="P2832" t="str">
            <v>JJT/2K9/SSH/0419</v>
          </cell>
        </row>
        <row r="2833">
          <cell r="F2833" t="str">
            <v>Avneet Saxena</v>
          </cell>
          <cell r="J2833" t="str">
            <v>#301, Usha Complex, Village Road, Khandelwal Marg, Bhandup (W)- Mumbai M.H)- 400078</v>
          </cell>
          <cell r="K2833" t="str">
            <v>Maharashtra</v>
          </cell>
          <cell r="L2833" t="str">
            <v>Mumbai</v>
          </cell>
          <cell r="M2833" t="str">
            <v>avneetsaxena@gmail.com</v>
          </cell>
          <cell r="P2833" t="str">
            <v>JJT/2K9/ENGG/0214</v>
          </cell>
        </row>
        <row r="2834">
          <cell r="F2834" t="str">
            <v>B. E. Narkhede</v>
          </cell>
          <cell r="J2834" t="str">
            <v>Directorate of Technical Education Elphinstone Technical School Bldg, Dhobi Talo Mumbai 400 002</v>
          </cell>
          <cell r="K2834" t="str">
            <v>Maharashtra</v>
          </cell>
          <cell r="L2834" t="str">
            <v>Mumbai</v>
          </cell>
          <cell r="M2834" t="str">
            <v>benarkhede@yahoo.com</v>
          </cell>
          <cell r="N2834">
            <v>9821595864</v>
          </cell>
          <cell r="P2834" t="str">
            <v>JJT/2K9/ENGG/0109</v>
          </cell>
        </row>
        <row r="2835">
          <cell r="F2835" t="str">
            <v>B. K. Mishra</v>
          </cell>
          <cell r="J2835" t="str">
            <v>402,7C, Spring Leaf, LokhandwalaTownship,Kandivali(E),Mumbai-4000101</v>
          </cell>
          <cell r="K2835" t="str">
            <v>Maharashtra</v>
          </cell>
          <cell r="L2835" t="str">
            <v>Mumbai</v>
          </cell>
          <cell r="M2835" t="str">
            <v>drbk.mishra@thakureducation.org</v>
          </cell>
          <cell r="P2835" t="str">
            <v>JJT/2K9/ENGG/0096</v>
          </cell>
        </row>
        <row r="2836">
          <cell r="F2836" t="str">
            <v>Bageshree p. bangeera</v>
          </cell>
          <cell r="J2836" t="str">
            <v>6-b-404 ess bee apts, saibaba nagar borivalli (W) mumbai</v>
          </cell>
          <cell r="K2836" t="str">
            <v>Maharashtra</v>
          </cell>
          <cell r="L2836" t="str">
            <v>Mumbai</v>
          </cell>
          <cell r="M2836" t="str">
            <v>bageshree.pbb@gmail.com</v>
          </cell>
          <cell r="N2836">
            <v>9969023926</v>
          </cell>
          <cell r="P2836" t="str">
            <v>JJT/2K9/CMG/0121</v>
          </cell>
        </row>
        <row r="2837">
          <cell r="F2837" t="str">
            <v>Bakal jagdish</v>
          </cell>
          <cell r="J2837" t="str">
            <v>F-202,SAC - AkashchsLtd.Plot no.-20 Sector 12 , Matheran Rd New panvel(E),Navi-Mumbai 410206</v>
          </cell>
          <cell r="K2837" t="str">
            <v>Maharashtra</v>
          </cell>
          <cell r="L2837" t="str">
            <v>Mumbai</v>
          </cell>
          <cell r="M2837" t="str">
            <v>bakaljw@gmail.com</v>
          </cell>
          <cell r="N2837">
            <v>9820723812</v>
          </cell>
          <cell r="P2837" t="str">
            <v>JJT/2K9/ENGG/0064</v>
          </cell>
        </row>
        <row r="2838">
          <cell r="F2838" t="str">
            <v>Bakal Jagdish Wasudeorao</v>
          </cell>
          <cell r="J2838" t="str">
            <v>F-202, Sai Aakash Soc., Plot no. 20, Matheran road, Sector 12, New Panvel (E) Mumbai 410206</v>
          </cell>
          <cell r="K2838" t="str">
            <v>Maharashtra</v>
          </cell>
          <cell r="L2838" t="str">
            <v>Mumbai</v>
          </cell>
          <cell r="M2838" t="str">
            <v>balkaljw@gmail.com</v>
          </cell>
          <cell r="N2838">
            <v>9820723812</v>
          </cell>
          <cell r="P2838" t="str">
            <v>JJT/2K9/ENGG/0087</v>
          </cell>
        </row>
        <row r="2839">
          <cell r="F2839" t="str">
            <v>Baliram Namdev Gaikwad</v>
          </cell>
          <cell r="J2839" t="str">
            <v>Navaratna Apt Flat301, Plot-51, Sector 06, Nerul (w) Navi Mumbai-400706</v>
          </cell>
          <cell r="K2839" t="str">
            <v>Maharashtra</v>
          </cell>
          <cell r="L2839" t="str">
            <v>Mumbai</v>
          </cell>
          <cell r="M2839" t="str">
            <v>Bng1234@redittmail.com</v>
          </cell>
          <cell r="N2839">
            <v>9820724369</v>
          </cell>
          <cell r="P2839" t="str">
            <v>JJT/2K9/SSH/0245</v>
          </cell>
        </row>
        <row r="2840">
          <cell r="F2840" t="str">
            <v>Balkrishan Vithal Bhosale</v>
          </cell>
          <cell r="J2840" t="str">
            <v>Department of Sociology, University Mumbai, Vidyanagari, Santacruz(E), Mumbai</v>
          </cell>
          <cell r="K2840" t="str">
            <v>Maharashtra</v>
          </cell>
          <cell r="L2840" t="str">
            <v>Mumbai</v>
          </cell>
          <cell r="M2840" t="str">
            <v>bvbhosale@hotmail.com</v>
          </cell>
          <cell r="N2840">
            <v>9224014294</v>
          </cell>
          <cell r="P2840" t="str">
            <v>JJT/2K9/SSH/0139</v>
          </cell>
        </row>
        <row r="2841">
          <cell r="F2841" t="str">
            <v>Balkrishna Maruti Gore</v>
          </cell>
          <cell r="J2841" t="str">
            <v>B-4/603, Lokmilan Complex, Chandivali Farm Road, Chandivali, Mumbai-400072</v>
          </cell>
          <cell r="K2841" t="str">
            <v>Maharashtra</v>
          </cell>
          <cell r="L2841" t="str">
            <v>Mumbai</v>
          </cell>
          <cell r="M2841" t="str">
            <v>bmgore2000@yahoo.com</v>
          </cell>
          <cell r="N2841">
            <v>9820567450</v>
          </cell>
          <cell r="O2841" t="str">
            <v>Asso. Professor</v>
          </cell>
          <cell r="P2841" t="str">
            <v>JJT/2K9/SC/0282</v>
          </cell>
        </row>
        <row r="2842">
          <cell r="F2842" t="str">
            <v>Balsaraf Vijaykumar Manohar</v>
          </cell>
          <cell r="J2842" t="str">
            <v>Al-5/13/1, Shanti doot Apt, Sec-5, Airoli, Navi Mumbai - 400708</v>
          </cell>
          <cell r="K2842" t="str">
            <v>Maharashtra</v>
          </cell>
          <cell r="L2842" t="str">
            <v>Mumbai</v>
          </cell>
          <cell r="M2842" t="str">
            <v>drmbalsaraf@gmail.com</v>
          </cell>
          <cell r="N2842">
            <v>9869433545</v>
          </cell>
          <cell r="P2842" t="str">
            <v>JJT/2K9/SC/0406</v>
          </cell>
        </row>
        <row r="2843">
          <cell r="F2843" t="str">
            <v>Bandgar patalu kodiba</v>
          </cell>
          <cell r="J2843" t="str">
            <v>a-4di akruii eleganice gavanpada mulund</v>
          </cell>
          <cell r="K2843" t="str">
            <v>Maharashtra</v>
          </cell>
          <cell r="L2843" t="str">
            <v>Mumbai</v>
          </cell>
          <cell r="M2843" t="str">
            <v>pkburdgan@rediffmail.com</v>
          </cell>
          <cell r="N2843">
            <v>9869406958</v>
          </cell>
          <cell r="P2843" t="str">
            <v>JJT/2K9/CMG/0055</v>
          </cell>
        </row>
        <row r="2844">
          <cell r="F2844" t="str">
            <v>Barnana Sarkar</v>
          </cell>
          <cell r="G2844" t="str">
            <v>Female</v>
          </cell>
          <cell r="H2844">
            <v>43724</v>
          </cell>
          <cell r="I2844">
            <v>32</v>
          </cell>
          <cell r="J2844" t="str">
            <v>B- 801 Jalaram Landmark Plot No 6 SEC 11 ,Kamothe , Navi Mumbai,PIN- 410209</v>
          </cell>
          <cell r="K2844" t="str">
            <v>Maharashtra</v>
          </cell>
          <cell r="L2844" t="str">
            <v>Mumbai</v>
          </cell>
          <cell r="M2844" t="str">
            <v>barnana.sarkar@gmail.com</v>
          </cell>
          <cell r="N2844">
            <v>9930391682</v>
          </cell>
          <cell r="O2844" t="str">
            <v>asso prof</v>
          </cell>
          <cell r="P2844" t="str">
            <v>JJT/2K9/SSH/1162</v>
          </cell>
        </row>
        <row r="2845">
          <cell r="F2845" t="str">
            <v>Beenu A. Singh</v>
          </cell>
          <cell r="J2845" t="str">
            <v>B - 104, Rahul Apts, Opp. Shopper's Stop, S.V. Road, Andheri (W), Mumbai - 400058</v>
          </cell>
          <cell r="K2845" t="str">
            <v>Maharashtra</v>
          </cell>
          <cell r="L2845" t="str">
            <v>Mumbai</v>
          </cell>
          <cell r="M2845" t="str">
            <v>beenuasingh@hotmail.com</v>
          </cell>
          <cell r="P2845" t="str">
            <v>JJT/2K9/SSH/0548</v>
          </cell>
        </row>
        <row r="2846">
          <cell r="F2846" t="str">
            <v>Bernadette D'silva</v>
          </cell>
          <cell r="G2846" t="str">
            <v>Female</v>
          </cell>
          <cell r="H2846">
            <v>22658</v>
          </cell>
          <cell r="I2846">
            <v>51</v>
          </cell>
          <cell r="J2846" t="str">
            <v>Ruby mansion 2nd floor barrack road behind metro cinema mumbai</v>
          </cell>
          <cell r="K2846" t="str">
            <v>Maharashtra</v>
          </cell>
          <cell r="L2846" t="str">
            <v>mumbai</v>
          </cell>
          <cell r="M2846" t="str">
            <v>bernadette.dsilva@gmail.co</v>
          </cell>
          <cell r="N2846">
            <v>9833366203</v>
          </cell>
          <cell r="O2846" t="str">
            <v>Assitant Professor</v>
          </cell>
          <cell r="P2846" t="str">
            <v>JJT/2K9/CMG/704</v>
          </cell>
        </row>
        <row r="2847">
          <cell r="F2847" t="str">
            <v>Bhagure Ganesh Ramdas</v>
          </cell>
          <cell r="G2847" t="str">
            <v>Male</v>
          </cell>
          <cell r="H2847">
            <v>29221</v>
          </cell>
          <cell r="J2847" t="str">
            <v>Yashodakunj, mhada bungalow plot no. 35/Rsc - 11 veer Savarkarnagar Thane (W) 400 606</v>
          </cell>
          <cell r="K2847" t="str">
            <v>Maharashtra</v>
          </cell>
          <cell r="L2847" t="str">
            <v>Mumbai</v>
          </cell>
          <cell r="M2847" t="str">
            <v>gnshbhagure@yahoo.co.in</v>
          </cell>
          <cell r="N2847">
            <v>9869286796</v>
          </cell>
          <cell r="O2847" t="str">
            <v>Associates Prof</v>
          </cell>
          <cell r="P2847" t="str">
            <v>JJT/2K9/SC/0403</v>
          </cell>
        </row>
        <row r="2848">
          <cell r="F2848" t="str">
            <v>Bhagwati Prasad Upadhyay</v>
          </cell>
          <cell r="J2848" t="str">
            <v>Flat No. 3, Nav Himalaya Chs Ltd. Sunil Nagar, near D.N.C. School, Dombivali (E) Dist. Thane 421 201</v>
          </cell>
          <cell r="K2848" t="str">
            <v>Maharashtra</v>
          </cell>
          <cell r="L2848" t="str">
            <v>Mumbai</v>
          </cell>
          <cell r="M2848" t="str">
            <v>bhagwatiprasadupadhyay@y.mail.com</v>
          </cell>
          <cell r="N2848">
            <v>9867321497</v>
          </cell>
          <cell r="P2848" t="str">
            <v>JJT/2K9/SSH/0276</v>
          </cell>
        </row>
        <row r="2849">
          <cell r="F2849" t="str">
            <v>Bhagwati Sharan Tiwary</v>
          </cell>
          <cell r="G2849" t="str">
            <v>Male</v>
          </cell>
          <cell r="H2849">
            <v>43709</v>
          </cell>
          <cell r="I2849">
            <v>56</v>
          </cell>
          <cell r="J2849" t="str">
            <v>B S Tiwary, O-11/1 New Airports Authority Colony,Ville Parle,East Mumbai-400099</v>
          </cell>
          <cell r="K2849" t="str">
            <v>Maharashtra</v>
          </cell>
          <cell r="L2849" t="str">
            <v>Mumbai</v>
          </cell>
          <cell r="M2849" t="str">
            <v>tangobs1@gmail.com</v>
          </cell>
          <cell r="N2849">
            <v>879333592</v>
          </cell>
          <cell r="O2849" t="str">
            <v>Professor</v>
          </cell>
          <cell r="P2849" t="str">
            <v>JJT/2K9/CMG/1194</v>
          </cell>
        </row>
        <row r="2850">
          <cell r="F2850" t="str">
            <v>Bhalerao Jayashree Vivek</v>
          </cell>
          <cell r="J2850" t="str">
            <v>'Sudhanshu',Dr.Bhabha Nagar, New Mumbai, Agra Highway, Nashik, (M.S.) - 422011</v>
          </cell>
          <cell r="K2850" t="str">
            <v>Maharashtra</v>
          </cell>
          <cell r="L2850" t="str">
            <v>Mumbai</v>
          </cell>
          <cell r="M2850" t="str">
            <v>jvb0209@gmail.com</v>
          </cell>
          <cell r="P2850" t="str">
            <v>JJT/2K9/SC/0624</v>
          </cell>
        </row>
        <row r="2851">
          <cell r="F2851" t="str">
            <v>Bharati Chand</v>
          </cell>
          <cell r="G2851" t="str">
            <v>Female</v>
          </cell>
          <cell r="H2851">
            <v>23743</v>
          </cell>
          <cell r="I2851">
            <v>0</v>
          </cell>
          <cell r="J2851" t="str">
            <v>Saraswati College of Education &amp; Research, Sankara Nagar, Dombivali (E)</v>
          </cell>
          <cell r="K2851" t="str">
            <v>Maharashtra</v>
          </cell>
          <cell r="L2851" t="str">
            <v>Mumbai</v>
          </cell>
          <cell r="M2851" t="str">
            <v>bharatichand@gmail.com</v>
          </cell>
          <cell r="N2851">
            <v>9833367465</v>
          </cell>
          <cell r="O2851" t="str">
            <v>Principal</v>
          </cell>
          <cell r="P2851" t="str">
            <v>JJT/2K9/EDU/337</v>
          </cell>
        </row>
        <row r="2852">
          <cell r="F2852" t="str">
            <v>Bharati V. W.</v>
          </cell>
          <cell r="G2852" t="str">
            <v>Female</v>
          </cell>
          <cell r="H2852">
            <v>25748</v>
          </cell>
          <cell r="I2852">
            <v>45</v>
          </cell>
          <cell r="J2852" t="str">
            <v>202 , Ornate Apts. , Plot No. 29 , Sector 28 , Vashi Mumbai Maharashtra - 400703</v>
          </cell>
          <cell r="K2852" t="str">
            <v>Maharashtra</v>
          </cell>
          <cell r="L2852" t="str">
            <v>Mumbai</v>
          </cell>
          <cell r="M2852" t="str">
            <v>wbharati@rediffmail.com</v>
          </cell>
          <cell r="N2852">
            <v>9920460558</v>
          </cell>
          <cell r="O2852" t="str">
            <v>Asst.Professor</v>
          </cell>
          <cell r="P2852" t="str">
            <v>JJT/2K9/SC/1843</v>
          </cell>
        </row>
        <row r="2853">
          <cell r="F2853" t="str">
            <v>Bhimrao Somaji Gaikwad</v>
          </cell>
          <cell r="G2853" t="str">
            <v>Male</v>
          </cell>
          <cell r="H2853">
            <v>19456</v>
          </cell>
          <cell r="I2853">
            <v>65</v>
          </cell>
          <cell r="J2853" t="str">
            <v>Chintamani CHS Ltd. (Judgis Soc.) Bldg. No-56, B-Flat no 463, Near Pratiksha Nagar BEST Bus Depot, Sion, (East) Mmbai-400022</v>
          </cell>
          <cell r="K2853" t="str">
            <v>Maharashtra</v>
          </cell>
          <cell r="L2853" t="str">
            <v>Mumbai</v>
          </cell>
          <cell r="M2853" t="str">
            <v>drbsgaikwad@gmail.com</v>
          </cell>
          <cell r="N2853">
            <v>9821311897</v>
          </cell>
          <cell r="O2853" t="str">
            <v>Professor</v>
          </cell>
          <cell r="P2853" t="str">
            <v>JJT/2K9/CMG/0175</v>
          </cell>
        </row>
        <row r="2854">
          <cell r="F2854" t="str">
            <v>Bhosale Pandurang Ishwara</v>
          </cell>
          <cell r="J2854" t="str">
            <v>Jayraj Residencey, Phase -1, D Wing, Flat No. 14, Priyadarshni Nagar, Old Sangvi, Pune - 27, Maharashtra</v>
          </cell>
          <cell r="K2854" t="str">
            <v>Maharashtra</v>
          </cell>
          <cell r="L2854" t="str">
            <v>Mumbai</v>
          </cell>
          <cell r="M2854" t="str">
            <v>pandurangbhodale@rediffmail.com</v>
          </cell>
          <cell r="N2854">
            <v>9423255038</v>
          </cell>
          <cell r="P2854" t="str">
            <v>JJT/2K9/SSH/0152</v>
          </cell>
        </row>
        <row r="2855">
          <cell r="F2855" t="str">
            <v>Bhujanga Manku Rai</v>
          </cell>
          <cell r="G2855" t="str">
            <v>Male</v>
          </cell>
          <cell r="H2855" t="str">
            <v>22/November/196</v>
          </cell>
          <cell r="I2855">
            <v>56</v>
          </cell>
          <cell r="J2855" t="str">
            <v>Flat No-401 Charkop Shree Mangesha Chs Plot No-56 Sector-2 Nsc Bose Marg Kandival West Disit Mumbai State Maharashtra</v>
          </cell>
          <cell r="K2855" t="str">
            <v>Maharashtra</v>
          </cell>
          <cell r="L2855" t="str">
            <v>Mumbai</v>
          </cell>
          <cell r="M2855" t="str">
            <v>bhujangamrai@yahoo.co.in</v>
          </cell>
          <cell r="N2855">
            <v>9820684243</v>
          </cell>
          <cell r="O2855" t="str">
            <v>Prof</v>
          </cell>
          <cell r="P2855" t="str">
            <v>JJT/2K9/CMG/1033</v>
          </cell>
        </row>
        <row r="2856">
          <cell r="F2856" t="str">
            <v>Bhupesh Rane</v>
          </cell>
          <cell r="G2856" t="str">
            <v>Male</v>
          </cell>
          <cell r="H2856">
            <v>26666</v>
          </cell>
          <cell r="I2856">
            <v>45</v>
          </cell>
          <cell r="J2856" t="str">
            <v>Prem Vishnu Society, C-501, Chaphekar Bandhu Marg, Mulund East, Mumbai-400081, Maharashtra</v>
          </cell>
          <cell r="K2856" t="str">
            <v>Maharashtra</v>
          </cell>
          <cell r="L2856" t="str">
            <v>Mumbai</v>
          </cell>
          <cell r="M2856" t="str">
            <v>bhupeshrane@yahoo.co.in</v>
          </cell>
          <cell r="N2856">
            <v>9967016016</v>
          </cell>
          <cell r="O2856" t="str">
            <v>Director</v>
          </cell>
          <cell r="P2856" t="str">
            <v>JJT/2K9/CMG/1130</v>
          </cell>
        </row>
        <row r="2857">
          <cell r="F2857" t="str">
            <v>Bikesh Singh</v>
          </cell>
          <cell r="J2857" t="str">
            <v>Jawle Compourid Side of Musk, Near to Saibaba Temple, Mahakali Caves Raods, Andheri(E), Mumbai - 400093</v>
          </cell>
          <cell r="K2857" t="str">
            <v>Maharashtra</v>
          </cell>
          <cell r="L2857" t="str">
            <v>Mumbai</v>
          </cell>
          <cell r="N2857">
            <v>9594201576</v>
          </cell>
          <cell r="P2857" t="str">
            <v>JJT/2K9/SSH/0028</v>
          </cell>
        </row>
        <row r="2858">
          <cell r="F2858" t="str">
            <v>BipulbehariSha</v>
          </cell>
          <cell r="J2858" t="str">
            <v>M 805, Bhoomi Breeze, Raheza Estate, Kulupwadi, Borivali (E), Mumbai 400 066</v>
          </cell>
          <cell r="K2858" t="str">
            <v>Maharashtra</v>
          </cell>
          <cell r="L2858" t="str">
            <v>Mumbai</v>
          </cell>
          <cell r="M2858" t="str">
            <v>drbsaha@yahoo.co.in</v>
          </cell>
          <cell r="N2858">
            <v>9010761888</v>
          </cell>
          <cell r="P2858" t="str">
            <v>JJT/2K9/SC/0394</v>
          </cell>
        </row>
        <row r="2859">
          <cell r="F2859" t="str">
            <v>Burungale Arvind Sahebrao</v>
          </cell>
          <cell r="J2859" t="str">
            <v>Principal Quarter, KBP college, Vashi, Navi Mumbai 400 703</v>
          </cell>
          <cell r="K2859" t="str">
            <v>Maharashtra</v>
          </cell>
          <cell r="L2859" t="str">
            <v>Mumbai</v>
          </cell>
          <cell r="M2859" t="str">
            <v>arvindburungale@gmail.com</v>
          </cell>
          <cell r="N2859">
            <v>9867220016</v>
          </cell>
          <cell r="P2859" t="str">
            <v>JJT/2K9/SC/0415</v>
          </cell>
        </row>
        <row r="2860">
          <cell r="F2860" t="str">
            <v>C.M.Sankaran Kutty</v>
          </cell>
          <cell r="J2860" t="str">
            <v>S2/24, Giriraj, Bangur Nagar, Goregaon-W</v>
          </cell>
          <cell r="K2860" t="str">
            <v>Maharashtra</v>
          </cell>
          <cell r="L2860" t="str">
            <v>Mumbai</v>
          </cell>
          <cell r="P2860" t="str">
            <v>JJT/2K9/CMG/0172</v>
          </cell>
        </row>
        <row r="2861">
          <cell r="F2861" t="str">
            <v>C.V. Bhuvaneswari</v>
          </cell>
          <cell r="J2861" t="str">
            <v>501/ E1/11, Deshmukh Homes, Kalyan Road, ( Opposite Tata Power)</v>
          </cell>
          <cell r="K2861" t="str">
            <v>Maharashtra</v>
          </cell>
          <cell r="L2861" t="str">
            <v>Mumbai</v>
          </cell>
          <cell r="M2861" t="str">
            <v>cvbhuvaneswari@yahoo.com</v>
          </cell>
          <cell r="N2861">
            <v>9920392969</v>
          </cell>
          <cell r="P2861" t="str">
            <v>JJT/2K9/SSH/0359</v>
          </cell>
        </row>
        <row r="2862">
          <cell r="F2862" t="str">
            <v>Ca Purva Shah</v>
          </cell>
          <cell r="G2862" t="str">
            <v>Female</v>
          </cell>
          <cell r="H2862">
            <v>30534</v>
          </cell>
          <cell r="I2862">
            <v>35</v>
          </cell>
          <cell r="J2862" t="str">
            <v>Nmims-Ngasce 2rd Floor,New Building Opposite To Mithibai Vile Parle (W)College,District-Mumbai,State-Maharashtra</v>
          </cell>
          <cell r="K2862" t="str">
            <v>Maharashtra</v>
          </cell>
          <cell r="L2862" t="str">
            <v>Mumbai</v>
          </cell>
          <cell r="M2862" t="str">
            <v>purvadshahandco@gmail.com</v>
          </cell>
          <cell r="N2862">
            <v>7738585190</v>
          </cell>
          <cell r="O2862" t="str">
            <v>Assit. Professor</v>
          </cell>
          <cell r="P2862" t="str">
            <v>JJT/2K9/CMG/1146</v>
          </cell>
        </row>
        <row r="2863">
          <cell r="F2863" t="str">
            <v>Cassem Hadi Rajabali</v>
          </cell>
          <cell r="G2863" t="str">
            <v>Male</v>
          </cell>
          <cell r="H2863">
            <v>24538</v>
          </cell>
          <cell r="I2863">
            <v>46</v>
          </cell>
          <cell r="J2863" t="str">
            <v>Kismet Building,Ground floor,Flat no. 2,Poo. Sassoon Dock Gate,Colaba,Mumbai,Pin-400005</v>
          </cell>
          <cell r="K2863" t="str">
            <v>Maharashtra</v>
          </cell>
          <cell r="L2863" t="str">
            <v>Mumbai</v>
          </cell>
          <cell r="M2863" t="str">
            <v>crajabali@hotmail.com</v>
          </cell>
          <cell r="N2863">
            <v>9967565590</v>
          </cell>
          <cell r="O2863" t="str">
            <v>CEO</v>
          </cell>
          <cell r="P2863" t="str">
            <v>JJT/2K9/CMG/591</v>
          </cell>
        </row>
        <row r="2864">
          <cell r="F2864" t="str">
            <v>Chandrahauns Rajaram Chavan</v>
          </cell>
          <cell r="J2864" t="str">
            <v>Parth Chs, Flat No 2038, Plot 228 Near Shilp Chowk, Kharghar, Navi Mumbai- 410210</v>
          </cell>
          <cell r="K2864" t="str">
            <v>Maharashtra</v>
          </cell>
          <cell r="L2864" t="str">
            <v>Mumbai</v>
          </cell>
          <cell r="M2864" t="str">
            <v>chandrahauns@gmail.com</v>
          </cell>
          <cell r="N2864">
            <v>9819361848</v>
          </cell>
          <cell r="P2864" t="str">
            <v>JJT/2K9/ENGG/0086</v>
          </cell>
        </row>
        <row r="2865">
          <cell r="F2865" t="str">
            <v>D V Prabhu</v>
          </cell>
          <cell r="G2865" t="str">
            <v>Male</v>
          </cell>
          <cell r="H2865" t="str">
            <v>05/December/194</v>
          </cell>
          <cell r="I2865">
            <v>66</v>
          </cell>
          <cell r="J2865" t="str">
            <v>B/24 UBI Employees Ankur Coop. HSG Society , 4th Cross Road Malad Mumbai Maharashtra - 400064</v>
          </cell>
          <cell r="K2865" t="str">
            <v>Maharashtra</v>
          </cell>
          <cell r="L2865" t="str">
            <v>Mumbai</v>
          </cell>
          <cell r="M2865" t="str">
            <v>dvprabhu48@gmail.com</v>
          </cell>
          <cell r="N2865">
            <v>9870226899</v>
          </cell>
          <cell r="O2865" t="str">
            <v>Assit. PROF.</v>
          </cell>
          <cell r="P2865" t="str">
            <v>JJT/2K9/SC/1768</v>
          </cell>
        </row>
        <row r="2866">
          <cell r="F2866" t="str">
            <v>Dabhilkar Atmaram Narayan</v>
          </cell>
          <cell r="J2866" t="str">
            <v>A/501, Sapna co. OPHSG Society, Agar Bazar, SK Bole road, Dadar(W), Mumbai-400028.</v>
          </cell>
          <cell r="K2866" t="str">
            <v>Maharashtra</v>
          </cell>
          <cell r="L2866" t="str">
            <v>Mumbai</v>
          </cell>
          <cell r="N2866">
            <v>9869871601</v>
          </cell>
          <cell r="P2866" t="str">
            <v>JJT/2K9/SSH/0038</v>
          </cell>
        </row>
        <row r="2867">
          <cell r="F2867" t="str">
            <v>Dand Hiren Jayantilal</v>
          </cell>
          <cell r="G2867" t="str">
            <v>Male</v>
          </cell>
          <cell r="H2867">
            <v>43716</v>
          </cell>
          <cell r="I2867">
            <v>48</v>
          </cell>
          <cell r="J2867" t="str">
            <v>706, Kailash Tower, Shiv Shristi complex, Mulund Goregaon Link Road, Mulund West, Mumbai- 400080, Maharashtra</v>
          </cell>
          <cell r="K2867" t="str">
            <v>Maharashtra</v>
          </cell>
          <cell r="L2867" t="str">
            <v>Mumbai</v>
          </cell>
          <cell r="M2867" t="str">
            <v>dandhiren@yahoo.co.in</v>
          </cell>
          <cell r="N2867">
            <v>9821140717</v>
          </cell>
          <cell r="O2867" t="str">
            <v>Assis. Professor</v>
          </cell>
          <cell r="P2867" t="str">
            <v>JJT/2K9/ENGG/467</v>
          </cell>
        </row>
        <row r="2868">
          <cell r="F2868" t="str">
            <v>Dattatray Eknath Kshirsagar</v>
          </cell>
          <cell r="J2868" t="str">
            <v>B1-103,Saisankul Ph-II,Barave Road,Khadakpada,Kalyan (W),Thane,Mumbai-421301</v>
          </cell>
          <cell r="K2868" t="str">
            <v>Maharashtra</v>
          </cell>
          <cell r="L2868" t="str">
            <v>Mumbai</v>
          </cell>
          <cell r="M2868" t="str">
            <v>kesagar2003@yahoo.com</v>
          </cell>
          <cell r="N2868">
            <v>9029531690</v>
          </cell>
          <cell r="P2868" t="str">
            <v>JJT/2K9/SC/0721</v>
          </cell>
        </row>
        <row r="2869">
          <cell r="F2869" t="str">
            <v>Dattatray Mahadu Nerkar</v>
          </cell>
          <cell r="G2869" t="str">
            <v>Male</v>
          </cell>
          <cell r="H2869">
            <v>23597</v>
          </cell>
          <cell r="I2869">
            <v>53</v>
          </cell>
          <cell r="J2869" t="str">
            <v>D-504,Hilton Tower,Opp. Hotel Saikrishna Sher-e-punjab,Andheri east,Mumbai,Maharashtra,400093</v>
          </cell>
          <cell r="K2869" t="str">
            <v>Maharashtra</v>
          </cell>
          <cell r="L2869" t="str">
            <v>Mumbai</v>
          </cell>
          <cell r="M2869" t="str">
            <v>nerkar64@gmail.com</v>
          </cell>
          <cell r="N2869">
            <v>8655926030.8169594</v>
          </cell>
          <cell r="O2869" t="str">
            <v>Assi.Prof.</v>
          </cell>
          <cell r="P2869" t="str">
            <v>JJT/2K9/SC/2182</v>
          </cell>
        </row>
        <row r="2870">
          <cell r="F2870" t="str">
            <v>Dattatray Vithal Patil</v>
          </cell>
          <cell r="J2870" t="str">
            <v>401, C-Wing, Vanashri Co-Operative Housing Society Ltd, Vazria Noka, Borivali (W), Mumbai</v>
          </cell>
          <cell r="K2870" t="str">
            <v>Maharashtra</v>
          </cell>
          <cell r="L2870" t="str">
            <v>Mumbai</v>
          </cell>
          <cell r="N2870">
            <v>9820122397</v>
          </cell>
          <cell r="P2870" t="str">
            <v>JJT/2K9/SC/0165</v>
          </cell>
        </row>
        <row r="2871">
          <cell r="F2871" t="str">
            <v>Daya Sridhar</v>
          </cell>
          <cell r="J2871" t="str">
            <v>103,'Trirumala' 3rd Floor,Wadala,Mumbai -400031</v>
          </cell>
          <cell r="K2871" t="str">
            <v>Maharashtra</v>
          </cell>
          <cell r="L2871" t="str">
            <v>Mumbai</v>
          </cell>
          <cell r="M2871" t="str">
            <v>daya.sridhar@gmail.com</v>
          </cell>
          <cell r="P2871" t="str">
            <v>JJT/2K9/SC/0820</v>
          </cell>
        </row>
        <row r="2872">
          <cell r="F2872" t="str">
            <v>Dayanand Bhoja Shetty</v>
          </cell>
          <cell r="J2872" t="str">
            <v>36, Dhanva Building, Dadasahee, Pendre Marg, Arey Road, Goregaon, Mumbai</v>
          </cell>
          <cell r="K2872" t="str">
            <v>Maharashtra</v>
          </cell>
          <cell r="L2872" t="str">
            <v>Mumbai</v>
          </cell>
          <cell r="M2872" t="str">
            <v>dayawriter@yahoo.com</v>
          </cell>
          <cell r="N2872">
            <v>9820561665</v>
          </cell>
          <cell r="P2872" t="str">
            <v>JJT/2K9/LAW/0001</v>
          </cell>
        </row>
        <row r="2873">
          <cell r="F2873" t="str">
            <v>Deepa Nair</v>
          </cell>
          <cell r="G2873" t="str">
            <v>Female</v>
          </cell>
          <cell r="H2873">
            <v>25435</v>
          </cell>
          <cell r="I2873">
            <v>49</v>
          </cell>
          <cell r="J2873" t="str">
            <v>A-6/701, Bhumiraj Woods, Sector-20, Kharghar, Navi Mumbai</v>
          </cell>
          <cell r="K2873" t="str">
            <v>Maharashtra</v>
          </cell>
          <cell r="L2873" t="str">
            <v>Mumbai</v>
          </cell>
          <cell r="M2873" t="str">
            <v>pdeepapillai@gmail.com</v>
          </cell>
          <cell r="N2873">
            <v>9619236504</v>
          </cell>
          <cell r="O2873" t="str">
            <v>Prof.</v>
          </cell>
          <cell r="P2873" t="str">
            <v>JJT/2K9/CMG/1167</v>
          </cell>
        </row>
        <row r="2874">
          <cell r="F2874" t="str">
            <v>Deepa Ramabhilash Verma</v>
          </cell>
          <cell r="G2874" t="str">
            <v>Female</v>
          </cell>
          <cell r="H2874">
            <v>29224</v>
          </cell>
          <cell r="I2874">
            <v>39</v>
          </cell>
          <cell r="J2874" t="str">
            <v>5/A, 601, Paradise Park, Behind New Viva College Virar West, Palghar - 401303, Maharashtra</v>
          </cell>
          <cell r="K2874" t="str">
            <v>Maharashtra</v>
          </cell>
          <cell r="L2874" t="str">
            <v>Mumbai</v>
          </cell>
          <cell r="M2874" t="str">
            <v>dverma4180@gmail.com</v>
          </cell>
          <cell r="N2874">
            <v>9766663740</v>
          </cell>
          <cell r="O2874" t="str">
            <v>HOD</v>
          </cell>
          <cell r="P2874" t="str">
            <v>JJT/2K9/SC/2387</v>
          </cell>
        </row>
        <row r="2875">
          <cell r="F2875" t="str">
            <v>Deepika Chatterjee</v>
          </cell>
          <cell r="G2875" t="str">
            <v>Female</v>
          </cell>
          <cell r="H2875">
            <v>22918</v>
          </cell>
          <cell r="I2875">
            <v>56</v>
          </cell>
          <cell r="J2875" t="str">
            <v>Railway Quarter 128 12 Santacruz West, Mumbai-400054, Maharashtra</v>
          </cell>
          <cell r="K2875" t="str">
            <v>Maharashtra</v>
          </cell>
          <cell r="L2875" t="str">
            <v>Mumbai</v>
          </cell>
          <cell r="M2875" t="str">
            <v>siddhimishtie@gmail.com</v>
          </cell>
          <cell r="N2875">
            <v>9833036832</v>
          </cell>
          <cell r="O2875" t="str">
            <v>Associate Professor</v>
          </cell>
          <cell r="P2875" t="str">
            <v>JJT/2K9/SSH/1599</v>
          </cell>
        </row>
        <row r="2876">
          <cell r="F2876" t="str">
            <v>Dekate maniram konduj</v>
          </cell>
          <cell r="J2876" t="str">
            <v>e-15, uni. Staff qtr's uni. Of mumbai vidyanagri, kalna mumbai</v>
          </cell>
          <cell r="K2876" t="str">
            <v>Maharashtra</v>
          </cell>
          <cell r="L2876" t="str">
            <v>Mumbai</v>
          </cell>
          <cell r="M2876" t="str">
            <v>maniramdekate@yahoo.co.in</v>
          </cell>
          <cell r="N2876">
            <v>9892914919</v>
          </cell>
          <cell r="P2876" t="str">
            <v>JJT/2K9/CMG/0115</v>
          </cell>
        </row>
        <row r="2877">
          <cell r="F2877" t="str">
            <v>Deshmukh Mahadeo Shrirang</v>
          </cell>
          <cell r="J2877" t="str">
            <v>C-3, Nikunj, Pl-14, Sector-04, Kharghar, Navi Mumbai 410 210</v>
          </cell>
          <cell r="K2877" t="str">
            <v>Maharashtra</v>
          </cell>
          <cell r="L2877" t="str">
            <v>Mumbai</v>
          </cell>
          <cell r="M2877" t="str">
            <v>deshmukhms@gmail.com</v>
          </cell>
          <cell r="N2877">
            <v>9869276265</v>
          </cell>
          <cell r="P2877" t="str">
            <v>JJT/2K9/SSH/0229</v>
          </cell>
        </row>
        <row r="2878">
          <cell r="F2878" t="str">
            <v>DevanandP.Fulzele</v>
          </cell>
          <cell r="J2878" t="str">
            <v>HomiBhabha National Inst. Anushaktinagar, Mumbai</v>
          </cell>
          <cell r="K2878" t="str">
            <v>Maharashtra</v>
          </cell>
          <cell r="L2878" t="str">
            <v>Mumbai</v>
          </cell>
          <cell r="M2878" t="str">
            <v>dfulzele@hotmail.com</v>
          </cell>
          <cell r="P2878" t="str">
            <v>JJT/2K9/SSH/0339</v>
          </cell>
        </row>
        <row r="2879">
          <cell r="F2879" t="str">
            <v>Devdatta Gopal Lad</v>
          </cell>
          <cell r="G2879" t="str">
            <v>Male</v>
          </cell>
          <cell r="H2879">
            <v>30117</v>
          </cell>
          <cell r="I2879">
            <v>33</v>
          </cell>
          <cell r="J2879" t="str">
            <v>C 211 Riddhi Siddhi Saptarshi Sankul Ovaripada Dahisar Mumbai Maharashtra - 400068</v>
          </cell>
          <cell r="K2879" t="str">
            <v>Maharashtra</v>
          </cell>
          <cell r="L2879" t="str">
            <v>Mumbai</v>
          </cell>
          <cell r="M2879" t="str">
            <v>devdatta.lad@gmail.com</v>
          </cell>
          <cell r="N2879">
            <v>9819121063</v>
          </cell>
          <cell r="O2879" t="str">
            <v>Ph.D</v>
          </cell>
          <cell r="P2879" t="str">
            <v>JJT/2K9/SC/1756</v>
          </cell>
        </row>
        <row r="2880">
          <cell r="F2880" t="str">
            <v>Deven Navinchandra Shah</v>
          </cell>
          <cell r="J2880" t="str">
            <v>601, Plot no. 60, R.B. Mehta marg, Ghatkhopar €, Mumbai 400 077</v>
          </cell>
          <cell r="K2880" t="str">
            <v>Maharashtra</v>
          </cell>
          <cell r="L2880" t="str">
            <v>Mumbai</v>
          </cell>
          <cell r="M2880" t="str">
            <v>devenshshin@yahoo.com</v>
          </cell>
          <cell r="N2880">
            <v>9029726083</v>
          </cell>
          <cell r="P2880" t="str">
            <v>JJT/2K9/ENGG/0093</v>
          </cell>
        </row>
        <row r="2881">
          <cell r="F2881" t="str">
            <v>DevendraNath Mishra</v>
          </cell>
          <cell r="J2881" t="str">
            <v>2D-203, N. G. Suncity, Phase 2, Thakur Village, Kandivali (E), Mumbai 400 101</v>
          </cell>
          <cell r="K2881" t="str">
            <v>Maharashtra</v>
          </cell>
          <cell r="L2881" t="str">
            <v>Mumbai</v>
          </cell>
          <cell r="M2881" t="str">
            <v>dnmishra47@hotmail.com</v>
          </cell>
          <cell r="N2881">
            <v>9004370428</v>
          </cell>
          <cell r="O2881" t="str">
            <v>Assistant Professor</v>
          </cell>
          <cell r="P2881" t="str">
            <v>JJT/2K9/SC/0366</v>
          </cell>
        </row>
        <row r="2882">
          <cell r="F2882" t="str">
            <v>Devyani Rozario</v>
          </cell>
          <cell r="G2882" t="str">
            <v>Female</v>
          </cell>
          <cell r="H2882">
            <v>20532</v>
          </cell>
          <cell r="I2882">
            <v>61</v>
          </cell>
          <cell r="J2882" t="str">
            <v>Flat NO. - 18, BPCL Residential Complex, Bandra Kurla Complex, Bandra East-400051 Mumbai</v>
          </cell>
          <cell r="K2882" t="str">
            <v>Maharashtra</v>
          </cell>
          <cell r="L2882" t="str">
            <v>Mumbai</v>
          </cell>
          <cell r="M2882" t="str">
            <v>devyanirozario@gmail.com</v>
          </cell>
          <cell r="N2882">
            <v>9820528763</v>
          </cell>
          <cell r="O2882" t="str">
            <v>Deputy General Manager</v>
          </cell>
          <cell r="P2882" t="str">
            <v>JJT/2K9/SSH/1438</v>
          </cell>
        </row>
        <row r="2883">
          <cell r="F2883" t="str">
            <v>Dhanajay Kumar Singh</v>
          </cell>
          <cell r="J2883" t="str">
            <v>301, Sai Anant CHS, Plot no-15, Sector-12, Kharghar, Navi Mumbai-410210</v>
          </cell>
          <cell r="K2883" t="str">
            <v>Maharashtra</v>
          </cell>
          <cell r="L2883" t="str">
            <v>Mumbai</v>
          </cell>
          <cell r="M2883" t="str">
            <v>dksdvdk@gmail.com</v>
          </cell>
          <cell r="N2883">
            <v>8080735465</v>
          </cell>
          <cell r="P2883" t="str">
            <v>JJT/2K9/ENGG/0134</v>
          </cell>
        </row>
        <row r="2884">
          <cell r="F2884" t="str">
            <v>Dhokrat Ghansham Kashnathrao</v>
          </cell>
          <cell r="G2884" t="str">
            <v>Male</v>
          </cell>
          <cell r="H2884">
            <v>28584</v>
          </cell>
          <cell r="I2884">
            <v>39</v>
          </cell>
          <cell r="J2884" t="str">
            <v>B.P.C.A’s College Of phy.Edu. Bhartiya Krida mandir Naigaon cross Road, Wadala Mumbai 400 031</v>
          </cell>
          <cell r="K2884" t="str">
            <v>Maharashtra</v>
          </cell>
          <cell r="L2884" t="str">
            <v>Mumbai</v>
          </cell>
          <cell r="M2884" t="str">
            <v>g_doctor@rediffmail.com</v>
          </cell>
          <cell r="N2884">
            <v>9930295833</v>
          </cell>
          <cell r="O2884" t="str">
            <v>proff</v>
          </cell>
          <cell r="P2884" t="str">
            <v>JJT/2K9/EDU/0091</v>
          </cell>
        </row>
        <row r="2885">
          <cell r="F2885" t="str">
            <v>Dilip k. Sheth</v>
          </cell>
          <cell r="J2885" t="str">
            <v>32, western india house above bombay stores sir pm road mumbai 400001</v>
          </cell>
          <cell r="K2885" t="str">
            <v>Maharashtra</v>
          </cell>
          <cell r="L2885" t="str">
            <v>Mumbai</v>
          </cell>
          <cell r="N2885">
            <v>9324243090</v>
          </cell>
          <cell r="P2885" t="str">
            <v>JJT/2K9/CMG/0041</v>
          </cell>
        </row>
        <row r="2886">
          <cell r="F2886" t="str">
            <v>DilipKumar Narayan Mahadik</v>
          </cell>
          <cell r="J2886" t="str">
            <v>52,pushya ShristiComplex, Sector-5 MiraRoadDist-Thana 401104</v>
          </cell>
          <cell r="K2886" t="str">
            <v>Maharashtra</v>
          </cell>
          <cell r="L2886" t="str">
            <v>Mumbai</v>
          </cell>
          <cell r="M2886" t="str">
            <v>mahadikd@gmail.com</v>
          </cell>
          <cell r="P2886" t="str">
            <v>JJT/2K9/SC/0272</v>
          </cell>
        </row>
        <row r="2887">
          <cell r="F2887" t="str">
            <v>Dipti Paras Gala</v>
          </cell>
          <cell r="G2887" t="str">
            <v>Female</v>
          </cell>
          <cell r="H2887" t="str">
            <v>20/December/198</v>
          </cell>
          <cell r="I2887">
            <v>32</v>
          </cell>
          <cell r="J2887" t="str">
            <v>B/8 Tara Bhuvan , Near Yatri Hotel Prabhat Colony Mumbai Maharashtra - 400055</v>
          </cell>
          <cell r="K2887" t="str">
            <v>Maharashtra</v>
          </cell>
          <cell r="L2887" t="str">
            <v>Mumbai</v>
          </cell>
          <cell r="M2887" t="str">
            <v>dipugala7@gmail.com</v>
          </cell>
          <cell r="N2887">
            <v>9820388846</v>
          </cell>
          <cell r="O2887" t="str">
            <v>Assit. Professor</v>
          </cell>
          <cell r="P2887" t="str">
            <v>JJT/2K9/LAW/105</v>
          </cell>
        </row>
        <row r="2888">
          <cell r="F2888" t="str">
            <v>Donka Vijailakshmi</v>
          </cell>
          <cell r="G2888" t="str">
            <v>Female</v>
          </cell>
          <cell r="H2888">
            <v>27611</v>
          </cell>
          <cell r="I2888">
            <v>42</v>
          </cell>
          <cell r="J2888" t="str">
            <v>F-103, Pine wood vasant Garden, Near Swapnanagri, Mulund West, Mumbai-400080</v>
          </cell>
          <cell r="K2888" t="str">
            <v>Maharashtra</v>
          </cell>
          <cell r="L2888" t="str">
            <v>Mumbai</v>
          </cell>
          <cell r="M2888" t="str">
            <v>vijailakshmi05@gmail.com</v>
          </cell>
          <cell r="N2888">
            <v>9892854210</v>
          </cell>
          <cell r="O2888" t="str">
            <v>Assi. Prof.</v>
          </cell>
          <cell r="P2888" t="str">
            <v>JJT/2K9/SSH/1500</v>
          </cell>
        </row>
        <row r="2889">
          <cell r="F2889" t="str">
            <v>Dr Jyoti Murari Sawant</v>
          </cell>
          <cell r="G2889" t="str">
            <v>Female</v>
          </cell>
          <cell r="H2889">
            <v>23128</v>
          </cell>
          <cell r="I2889">
            <v>54</v>
          </cell>
          <cell r="J2889" t="str">
            <v>902 Celebration Citi Of Joy Jsd Road Mulund West Disit Mumbai State M.H.</v>
          </cell>
          <cell r="K2889" t="str">
            <v>Maharashtra</v>
          </cell>
          <cell r="L2889" t="str">
            <v>Mumbai</v>
          </cell>
          <cell r="M2889" t="str">
            <v>jyotisawant27@gmail.com</v>
          </cell>
          <cell r="N2889">
            <v>9004444465</v>
          </cell>
          <cell r="O2889" t="str">
            <v>Prof</v>
          </cell>
          <cell r="P2889" t="str">
            <v>JJT/2K9/SC/2086</v>
          </cell>
        </row>
        <row r="2890">
          <cell r="F2890" t="str">
            <v>DR. MRS. KAILASH RAJENDRA ANEKAR</v>
          </cell>
          <cell r="G2890" t="str">
            <v>Female</v>
          </cell>
          <cell r="H2890" t="str">
            <v>28/December/196</v>
          </cell>
          <cell r="I2890">
            <v>52</v>
          </cell>
          <cell r="J2890" t="str">
            <v>SHREE BHAIRAV KRUPA, OPP. PRUTHVI TOWERS, DR. RAGHUVEER NAGAR, NEAR MADHAVASHRAM HALL, DOMBIVLI EAST (THANE) 421201</v>
          </cell>
          <cell r="K2890" t="str">
            <v>Maharashtra</v>
          </cell>
          <cell r="L2890" t="str">
            <v>MUMBAI</v>
          </cell>
          <cell r="M2890" t="str">
            <v>anekarkailash@gmail.com</v>
          </cell>
          <cell r="N2890">
            <v>9930259820</v>
          </cell>
          <cell r="O2890" t="str">
            <v>Prof</v>
          </cell>
          <cell r="P2890" t="str">
            <v>JJT/2K9/CMG/943</v>
          </cell>
        </row>
        <row r="2891">
          <cell r="F2891" t="str">
            <v>DR. NEELAM SUJEETKUMAR YADAV</v>
          </cell>
          <cell r="G2891" t="str">
            <v>Female</v>
          </cell>
          <cell r="H2891">
            <v>27617</v>
          </cell>
          <cell r="I2891">
            <v>40</v>
          </cell>
          <cell r="J2891" t="str">
            <v>C 06 SUNILRAJ SOCIETY, NR. MAHARSHTRA JEEVAN PRADHIKARAN , KOPARY COLONY, THANE EAST</v>
          </cell>
          <cell r="K2891" t="str">
            <v>Maharashtra</v>
          </cell>
          <cell r="L2891" t="str">
            <v>MUMBAI</v>
          </cell>
          <cell r="M2891" t="str">
            <v>neelamyadav1108@gmail.com</v>
          </cell>
          <cell r="N2891">
            <v>9892316036</v>
          </cell>
          <cell r="O2891" t="str">
            <v>ASST. PROFESSOR</v>
          </cell>
          <cell r="P2891" t="str">
            <v>JJT/2K9/CMG/850</v>
          </cell>
        </row>
        <row r="2892">
          <cell r="F2892" t="str">
            <v>DR. PRADEEP NARAYAN P MANAJREKAR</v>
          </cell>
          <cell r="G2892" t="str">
            <v>Male</v>
          </cell>
          <cell r="H2892">
            <v>21473</v>
          </cell>
          <cell r="I2892">
            <v>58</v>
          </cell>
          <cell r="J2892" t="str">
            <v>FLAT 248, CGS COLONY, NEAR WADALA R.S. POST OFFICE, WADALA (WEST) 400031</v>
          </cell>
          <cell r="K2892" t="str">
            <v>Maharashtra</v>
          </cell>
          <cell r="L2892" t="str">
            <v>MUMBAI</v>
          </cell>
          <cell r="M2892" t="str">
            <v>dr.pradipm1@gmail.com</v>
          </cell>
          <cell r="N2892">
            <v>9870348898</v>
          </cell>
          <cell r="O2892" t="str">
            <v>prof</v>
          </cell>
          <cell r="P2892" t="str">
            <v>JJT/2K9/SC/1949</v>
          </cell>
        </row>
        <row r="2893">
          <cell r="F2893" t="str">
            <v>Dr. Rajeshri Narayan Varhadi</v>
          </cell>
          <cell r="G2893" t="str">
            <v>Female</v>
          </cell>
          <cell r="H2893">
            <v>24783</v>
          </cell>
          <cell r="I2893">
            <v>45</v>
          </cell>
          <cell r="J2893" t="str">
            <v>1102, Victory House ,A-Wing, Pitamber,lane,Mahim-West,Mumbai-400016</v>
          </cell>
          <cell r="K2893" t="str">
            <v>Maharashtra</v>
          </cell>
          <cell r="L2893" t="str">
            <v>mumbai</v>
          </cell>
          <cell r="M2893" t="str">
            <v>rajeshrivarhadi@yahoo.com</v>
          </cell>
          <cell r="N2893">
            <v>9820257304</v>
          </cell>
          <cell r="O2893" t="str">
            <v>prof</v>
          </cell>
          <cell r="P2893" t="str">
            <v>JJT/2K9/LAW/39</v>
          </cell>
        </row>
        <row r="2894">
          <cell r="F2894" t="str">
            <v>Dr. Suman Virendra Jain</v>
          </cell>
          <cell r="G2894" t="str">
            <v>Female</v>
          </cell>
          <cell r="H2894">
            <v>23811</v>
          </cell>
          <cell r="I2894">
            <v>0</v>
          </cell>
          <cell r="J2894" t="str">
            <v>204, Sh Hanuman Ind. Estate, Ambekar Raod, Wadala, Mumbai-400031, Maharashtra</v>
          </cell>
          <cell r="K2894" t="str">
            <v>Maharashtra</v>
          </cell>
          <cell r="L2894" t="str">
            <v>Mumbai</v>
          </cell>
          <cell r="M2894" t="str">
            <v>dr.sumanvjain@hotmail.com</v>
          </cell>
          <cell r="N2894">
            <v>9869074588</v>
          </cell>
          <cell r="O2894" t="str">
            <v>Principal</v>
          </cell>
          <cell r="P2894" t="str">
            <v>JJT/2K9/EDU/339</v>
          </cell>
        </row>
        <row r="2895">
          <cell r="F2895" t="str">
            <v>Dr.Mrunal Marathe</v>
          </cell>
          <cell r="G2895" t="str">
            <v>Female</v>
          </cell>
          <cell r="H2895">
            <v>24823</v>
          </cell>
          <cell r="I2895">
            <v>46</v>
          </cell>
          <cell r="J2895" t="str">
            <v>37 Mitra Milan Sion Housing Society Sione</v>
          </cell>
          <cell r="K2895" t="str">
            <v>Maharashtra</v>
          </cell>
          <cell r="L2895" t="str">
            <v>Mumbai</v>
          </cell>
          <cell r="M2895" t="str">
            <v>mrunals-17@yahoo.com</v>
          </cell>
          <cell r="N2895">
            <v>9820473490</v>
          </cell>
          <cell r="O2895" t="str">
            <v>Counsllor</v>
          </cell>
          <cell r="P2895" t="str">
            <v>JJT/2K9/SSH/1067</v>
          </cell>
        </row>
        <row r="2896">
          <cell r="F2896" t="str">
            <v>Drigesh Yadav</v>
          </cell>
          <cell r="J2896" t="str">
            <v>91/ 678, Parishram Society, Dindoshi Nagar, M.H.B. Colony, Malad(E), Mumbai - 400097, Maharashtra</v>
          </cell>
          <cell r="K2896" t="str">
            <v>Maharashtra</v>
          </cell>
          <cell r="L2896" t="str">
            <v>Mumbai</v>
          </cell>
          <cell r="M2896" t="str">
            <v>drigss29@gmail.com</v>
          </cell>
          <cell r="P2896" t="str">
            <v>JJT/2K9/SSH/0423</v>
          </cell>
        </row>
        <row r="2897">
          <cell r="F2897" t="str">
            <v>Eshita Mandal</v>
          </cell>
          <cell r="G2897" t="str">
            <v>Female</v>
          </cell>
          <cell r="H2897">
            <v>25205</v>
          </cell>
          <cell r="I2897">
            <v>46</v>
          </cell>
          <cell r="J2897" t="str">
            <v>A/304 Regents Court Raheja refections Thakur village Kandivali-E, pin-400101</v>
          </cell>
          <cell r="K2897" t="str">
            <v>Maharashtra</v>
          </cell>
          <cell r="L2897" t="str">
            <v>Mumbai</v>
          </cell>
          <cell r="M2897" t="str">
            <v>eshitam@rediffmail.com</v>
          </cell>
          <cell r="N2897">
            <v>9833122303</v>
          </cell>
          <cell r="O2897">
            <v>0</v>
          </cell>
          <cell r="P2897" t="str">
            <v>JJT/2K9/SC/1069</v>
          </cell>
        </row>
        <row r="2898">
          <cell r="F2898" t="str">
            <v>Farhat Jummani</v>
          </cell>
          <cell r="G2898" t="str">
            <v>Female</v>
          </cell>
          <cell r="H2898">
            <v>26176</v>
          </cell>
          <cell r="I2898">
            <v>46</v>
          </cell>
          <cell r="J2898" t="str">
            <v>B-307,Nirman Cottage,Yari Road,Andheri West,Mumbai,400061,Maharashtra</v>
          </cell>
          <cell r="K2898" t="str">
            <v>Maharashtra</v>
          </cell>
          <cell r="L2898" t="str">
            <v>Mumbai</v>
          </cell>
          <cell r="M2898" t="str">
            <v>jfarht@yahoo.com</v>
          </cell>
          <cell r="N2898">
            <v>9869308949</v>
          </cell>
          <cell r="O2898" t="str">
            <v>Assi.Prof.</v>
          </cell>
          <cell r="P2898" t="str">
            <v>JJT/2K9/SC/2166</v>
          </cell>
        </row>
        <row r="2899">
          <cell r="F2899" t="str">
            <v>Farooqui Mohammed Ali Zakirhussain</v>
          </cell>
          <cell r="J2899" t="str">
            <v>C-28, Kailash Prabhat Chs, 173-Vidyanagari Marg, Kalina, Santa Cruzee, Mumbai</v>
          </cell>
          <cell r="K2899" t="str">
            <v>Maharashtra</v>
          </cell>
          <cell r="L2899" t="str">
            <v>Mumbai</v>
          </cell>
          <cell r="N2899">
            <v>9869543598</v>
          </cell>
          <cell r="P2899" t="str">
            <v>JJT/2K9/SC/0172</v>
          </cell>
        </row>
        <row r="2900">
          <cell r="F2900" t="str">
            <v>Firdos Temurasp Shroff</v>
          </cell>
          <cell r="G2900" t="str">
            <v>Male</v>
          </cell>
          <cell r="H2900" t="str">
            <v>26/December/195</v>
          </cell>
          <cell r="I2900">
            <v>60</v>
          </cell>
          <cell r="J2900" t="str">
            <v>B-14 Meherzin, 1st Floor, Wodehouse Road, Colaba, Mumbai</v>
          </cell>
          <cell r="K2900" t="str">
            <v>Maharashtra</v>
          </cell>
          <cell r="L2900" t="str">
            <v>Mumbai</v>
          </cell>
          <cell r="M2900" t="str">
            <v>firdos_shroff@yahoo.com</v>
          </cell>
          <cell r="N2900">
            <v>9821274825</v>
          </cell>
          <cell r="O2900" t="str">
            <v>prof</v>
          </cell>
          <cell r="P2900" t="str">
            <v>JJT/2K9/SSH/0122</v>
          </cell>
        </row>
        <row r="2901">
          <cell r="F2901" t="str">
            <v>G.Vijayaragavan</v>
          </cell>
          <cell r="J2901" t="str">
            <v>D-1, Fairlawns Co-operativ Housing Soc., Sion Trombay road, Chembur, Mumbai 400 071</v>
          </cell>
          <cell r="K2901" t="str">
            <v>Maharashtra</v>
          </cell>
          <cell r="L2901" t="str">
            <v>Mumbai</v>
          </cell>
          <cell r="N2901">
            <v>9833669919</v>
          </cell>
          <cell r="P2901" t="str">
            <v>JJT/2K9/SSH/0349</v>
          </cell>
        </row>
        <row r="2902">
          <cell r="F2902" t="str">
            <v>Gaikwad Balaji Wamanrao</v>
          </cell>
          <cell r="J2902" t="str">
            <v>C-302, Suresh Tower S.M.Rd., Rambaug, Kalyan (w) Dist. Thane 421301</v>
          </cell>
          <cell r="K2902" t="str">
            <v>Maharashtra</v>
          </cell>
          <cell r="L2902" t="str">
            <v>Mumbai</v>
          </cell>
          <cell r="M2902" t="str">
            <v>budhaghosh_2666@rediffmail.com</v>
          </cell>
          <cell r="N2902">
            <v>9969537567</v>
          </cell>
          <cell r="P2902" t="str">
            <v>JJT/2K9/SSH/0273</v>
          </cell>
        </row>
        <row r="2903">
          <cell r="F2903" t="str">
            <v>Gajanan M. Sabnis</v>
          </cell>
          <cell r="J2903" t="str">
            <v>2, Kanchanganga CHS, 132 PanditGunidasMarg, Mahim – 400 016, Mumbai</v>
          </cell>
          <cell r="K2903" t="str">
            <v>Maharashtra</v>
          </cell>
          <cell r="L2903" t="str">
            <v>Mumbai</v>
          </cell>
          <cell r="M2903" t="str">
            <v>gms@sabnis.com</v>
          </cell>
          <cell r="N2903">
            <v>9167542264</v>
          </cell>
          <cell r="P2903" t="str">
            <v>JJT/2K9/ENGG/0126</v>
          </cell>
        </row>
        <row r="2904">
          <cell r="F2904" t="str">
            <v>Gajjar Kirankumar Mansukh Bhai</v>
          </cell>
          <cell r="J2904" t="str">
            <v>Room No. 4, Kanaiyalal Yadav Chawl Orlem, Tank Road, Malad (W) - Mumbai - 400064</v>
          </cell>
          <cell r="K2904" t="str">
            <v>Maharashtra</v>
          </cell>
          <cell r="L2904" t="str">
            <v>Mumbai</v>
          </cell>
          <cell r="M2904" t="str">
            <v>kiran.gajjar@ymail.com</v>
          </cell>
          <cell r="N2904">
            <v>9323049406</v>
          </cell>
          <cell r="P2904" t="str">
            <v>JJT/2K9/CMG/0272</v>
          </cell>
        </row>
        <row r="2905">
          <cell r="F2905" t="str">
            <v>Ganga Srinivasan</v>
          </cell>
          <cell r="J2905" t="str">
            <v>B-202, Haware Parekh Chambers, Behind Maitri Park ST Stand, Chember, Mumbai - 400071</v>
          </cell>
          <cell r="K2905" t="str">
            <v>Maharashtra</v>
          </cell>
          <cell r="L2905" t="str">
            <v>Mumbai</v>
          </cell>
          <cell r="M2905" t="str">
            <v>gangach@rediffmail.com</v>
          </cell>
          <cell r="P2905" t="str">
            <v>JJT/2K9/SC/0669</v>
          </cell>
        </row>
        <row r="2906">
          <cell r="F2906" t="str">
            <v>Ganshyam Tulshiram Kedar</v>
          </cell>
          <cell r="G2906" t="str">
            <v>Male</v>
          </cell>
          <cell r="H2906">
            <v>26846</v>
          </cell>
          <cell r="I2906">
            <v>39</v>
          </cell>
          <cell r="J2906" t="str">
            <v>Dept of Zoology Govt of Maharashra Ismail Yusuf college Jogeshwari East Mumbai 400060</v>
          </cell>
          <cell r="K2906" t="str">
            <v>Maharashtra</v>
          </cell>
          <cell r="L2906" t="str">
            <v>Mumbai</v>
          </cell>
          <cell r="M2906" t="str">
            <v>gtkedar@rediffmail.com</v>
          </cell>
          <cell r="N2906">
            <v>8149290484</v>
          </cell>
          <cell r="O2906" t="str">
            <v>Assistant Professor</v>
          </cell>
          <cell r="P2906" t="str">
            <v>JJT/2K9/SC/1183</v>
          </cell>
        </row>
        <row r="2907">
          <cell r="F2907" t="str">
            <v>Geeta Ramesingh Thakor</v>
          </cell>
          <cell r="G2907" t="str">
            <v>Female</v>
          </cell>
          <cell r="H2907">
            <v>27163</v>
          </cell>
          <cell r="I2907">
            <v>40</v>
          </cell>
          <cell r="J2907" t="str">
            <v>C/o Pravin Misra A206 Satykunj Appt. Sectors - 8 Plot No. 13 Kalamboli , Navi Mumbai Maharashtra - 410218</v>
          </cell>
          <cell r="K2907" t="str">
            <v>Maharashtra</v>
          </cell>
          <cell r="L2907" t="str">
            <v>Mumbai</v>
          </cell>
          <cell r="M2907" t="str">
            <v>geetart14@gmail.com</v>
          </cell>
          <cell r="N2907">
            <v>9272187590</v>
          </cell>
          <cell r="O2907" t="str">
            <v>Asst. Prof.</v>
          </cell>
          <cell r="P2907" t="str">
            <v>JJT/2K9/EDU/533</v>
          </cell>
        </row>
        <row r="2908">
          <cell r="F2908" t="str">
            <v>Geeta Shrivastava</v>
          </cell>
          <cell r="J2908" t="str">
            <v>Shiv Sankalp 503,Sector 50,Plot No -74,Seawood Cnirul,Navi Mumbai -400706</v>
          </cell>
          <cell r="K2908" t="str">
            <v>Maharashtra</v>
          </cell>
          <cell r="L2908" t="str">
            <v>Mumbai</v>
          </cell>
          <cell r="M2908" t="str">
            <v>drgshivastava@gmail.com</v>
          </cell>
          <cell r="N2908">
            <v>9930315126</v>
          </cell>
          <cell r="P2908" t="str">
            <v>JJT/2K9/LAW/0020</v>
          </cell>
        </row>
        <row r="2909">
          <cell r="F2909" t="str">
            <v>Geeta Sudhir Nair</v>
          </cell>
          <cell r="J2909" t="str">
            <v>G-14, Shalimar Appartment, Marve Road, Malad(W), Mumbai - 400064</v>
          </cell>
          <cell r="K2909" t="str">
            <v>Maharashtra</v>
          </cell>
          <cell r="L2909" t="str">
            <v>Mumbai</v>
          </cell>
          <cell r="N2909">
            <v>9930880130</v>
          </cell>
          <cell r="P2909" t="str">
            <v>JJT/2K9/SSH/0168</v>
          </cell>
        </row>
        <row r="2910">
          <cell r="F2910" t="str">
            <v>Ghorpde Padmaja</v>
          </cell>
          <cell r="J2910" t="str">
            <v>1/21, , Leela Park Society, Shivthirth Nagar, Pand Road, Kothrad, Pune - 411038, Maharashtra</v>
          </cell>
          <cell r="K2910" t="str">
            <v>Maharashtra</v>
          </cell>
          <cell r="L2910" t="str">
            <v>Mumbai</v>
          </cell>
          <cell r="M2910" t="str">
            <v>padmajaghorpade@yahoo.co.in</v>
          </cell>
          <cell r="N2910">
            <v>9850056669</v>
          </cell>
          <cell r="P2910" t="str">
            <v>JJT/2K9/SSH/0148</v>
          </cell>
        </row>
        <row r="2911">
          <cell r="F2911" t="str">
            <v>Girish Madhukar Tere</v>
          </cell>
          <cell r="G2911" t="str">
            <v>Male</v>
          </cell>
          <cell r="H2911">
            <v>23584</v>
          </cell>
          <cell r="I2911">
            <v>50</v>
          </cell>
          <cell r="J2911" t="str">
            <v>140, Vimalshri, Road No.15, Shrekarishna Nagar, Borivali(East)Mumbai-400066</v>
          </cell>
          <cell r="K2911" t="str">
            <v>Maharashtra</v>
          </cell>
          <cell r="L2911" t="str">
            <v>MUMBAI</v>
          </cell>
          <cell r="M2911" t="str">
            <v>girish.tere@gmail.com</v>
          </cell>
          <cell r="N2911">
            <v>9920319945</v>
          </cell>
          <cell r="O2911" t="str">
            <v>proff</v>
          </cell>
          <cell r="P2911" t="str">
            <v>JJT/2K9/SC/1729</v>
          </cell>
        </row>
        <row r="2912">
          <cell r="F2912" t="str">
            <v>Godkar Shriram Yashwant</v>
          </cell>
          <cell r="J2912" t="str">
            <v>HOD, Marathi, Vidya Pratisthan 15 A.S.C. College, Vidyanagari, Boramate, Pune - 413133, Maharashtra</v>
          </cell>
          <cell r="K2912" t="str">
            <v>Maharashtra</v>
          </cell>
          <cell r="L2912" t="str">
            <v>Mumbai</v>
          </cell>
          <cell r="M2912" t="str">
            <v>shriramgadkar@gmail.com</v>
          </cell>
          <cell r="P2912" t="str">
            <v>JJT/2K9/SSH/0145</v>
          </cell>
        </row>
        <row r="2913">
          <cell r="F2913" t="str">
            <v>Gopal kumaran thampi T.</v>
          </cell>
          <cell r="J2913" t="str">
            <v>B-604 ,rajni ,vasant utsav ,thakur village ,kandivali (E),mumbai</v>
          </cell>
          <cell r="K2913" t="str">
            <v>Maharashtra</v>
          </cell>
          <cell r="L2913" t="str">
            <v>Mumbai</v>
          </cell>
          <cell r="M2913" t="str">
            <v>gtthampi@yahoo.com</v>
          </cell>
          <cell r="N2913">
            <v>9969015439</v>
          </cell>
          <cell r="P2913" t="str">
            <v>JJT/2K9/ENGG/0036</v>
          </cell>
        </row>
        <row r="2914">
          <cell r="F2914" t="str">
            <v>Gopal Lalit Rai</v>
          </cell>
          <cell r="J2914" t="str">
            <v>R &amp; M International Pvt. Ltd., C - 2098, Oberoi Garden Estate, Chandivali, Andheri (E) - 400072</v>
          </cell>
          <cell r="K2914" t="str">
            <v>Maharashtra</v>
          </cell>
          <cell r="L2914" t="str">
            <v>Mumbai</v>
          </cell>
          <cell r="M2914" t="str">
            <v>raigopal@gmail.com</v>
          </cell>
          <cell r="N2914">
            <v>9769396111</v>
          </cell>
          <cell r="P2914" t="str">
            <v>JJT/2K9/ENGG/0171</v>
          </cell>
        </row>
        <row r="2915">
          <cell r="F2915" t="str">
            <v>Gopal S Monga</v>
          </cell>
          <cell r="J2915" t="str">
            <v>B-19-3, Sanman Best Nagar, Goregaon West, Mumbai - 400062</v>
          </cell>
          <cell r="K2915" t="str">
            <v>Maharashtra</v>
          </cell>
          <cell r="L2915" t="str">
            <v>Mumbai</v>
          </cell>
          <cell r="N2915">
            <v>9819653513</v>
          </cell>
          <cell r="P2915" t="str">
            <v>JJT/2K9/SSH/0143</v>
          </cell>
        </row>
        <row r="2916">
          <cell r="F2916" t="str">
            <v>Govind Shinde</v>
          </cell>
          <cell r="J2916" t="str">
            <v>Gangotri Sadan A-wing-001, Plot no. 7&amp;12, Sector-12, Nesr C.k.t. College, Khanda Colony New Panvel (W) Navi Mumbai Pin – 410 206</v>
          </cell>
          <cell r="K2916" t="str">
            <v>Maharashtra</v>
          </cell>
          <cell r="L2916" t="str">
            <v>Mumbai</v>
          </cell>
          <cell r="M2916" t="str">
            <v>drshindegp@rediffmail.com</v>
          </cell>
          <cell r="N2916">
            <v>9702430404</v>
          </cell>
          <cell r="P2916" t="str">
            <v>JJT/2K9/CMG/0222</v>
          </cell>
        </row>
        <row r="2917">
          <cell r="F2917" t="str">
            <v>Gowri K Panveli</v>
          </cell>
          <cell r="G2917" t="str">
            <v>Female</v>
          </cell>
          <cell r="H2917" t="str">
            <v>15/November/195</v>
          </cell>
          <cell r="I2917">
            <v>60</v>
          </cell>
          <cell r="J2917" t="str">
            <v>Gowri K Panveli A-402 Hetkunj BLDG., V P ROad off S V Road, Andheri West(Mumbai)-400058</v>
          </cell>
          <cell r="K2917" t="str">
            <v>Maharashtra</v>
          </cell>
          <cell r="L2917" t="str">
            <v>mumbai</v>
          </cell>
          <cell r="M2917" t="str">
            <v>panveli@gmail.com</v>
          </cell>
          <cell r="N2917">
            <v>9892474840</v>
          </cell>
          <cell r="O2917" t="str">
            <v>prof</v>
          </cell>
          <cell r="P2917" t="str">
            <v>JJT/2K9/SSH/1298</v>
          </cell>
        </row>
        <row r="2918">
          <cell r="F2918" t="str">
            <v>Gowri Shankar Muppavaram</v>
          </cell>
          <cell r="G2918" t="str">
            <v>Male</v>
          </cell>
          <cell r="H2918">
            <v>26064</v>
          </cell>
          <cell r="I2918">
            <v>0</v>
          </cell>
          <cell r="J2918" t="str">
            <v>C/0A, Balasubramaniam, Chincholi Bunder road, Near Infant Jesus School, Malad (W), Mumbai 400064</v>
          </cell>
          <cell r="K2918" t="str">
            <v>Maharashtra</v>
          </cell>
          <cell r="L2918" t="str">
            <v>Mumbai</v>
          </cell>
          <cell r="M2918" t="str">
            <v>gmuppavarma1@gmail.com</v>
          </cell>
          <cell r="N2918">
            <v>9833812585</v>
          </cell>
          <cell r="O2918" t="str">
            <v>Associate Professor</v>
          </cell>
          <cell r="P2918" t="str">
            <v>JJT/2K9/CMG/531</v>
          </cell>
        </row>
        <row r="2919">
          <cell r="F2919" t="str">
            <v>Goyal Sneha</v>
          </cell>
          <cell r="G2919" t="str">
            <v>Female</v>
          </cell>
          <cell r="H2919">
            <v>31428</v>
          </cell>
          <cell r="I2919">
            <v>32</v>
          </cell>
          <cell r="J2919" t="str">
            <v>C-401, Shivveer Plot no-24, SEctor-8, Charkop Kanivali (W) Mumbai-400067</v>
          </cell>
          <cell r="K2919" t="str">
            <v>Maharashtra</v>
          </cell>
          <cell r="L2919" t="str">
            <v>Mumbai</v>
          </cell>
          <cell r="M2919" t="str">
            <v>adv.snehabgoyal@gmail.com</v>
          </cell>
          <cell r="N2919">
            <v>9833326293</v>
          </cell>
          <cell r="O2919" t="str">
            <v>Assistant Professro</v>
          </cell>
          <cell r="P2919" t="str">
            <v>JJT/2K9/LAW/109</v>
          </cell>
        </row>
        <row r="2920">
          <cell r="F2920" t="str">
            <v>Gulabchand K.Gupta</v>
          </cell>
          <cell r="J2920" t="str">
            <v>10, kamla app. Sant Ramdas Road,Mulund East,Mumbai</v>
          </cell>
          <cell r="K2920" t="str">
            <v>Maharashtra</v>
          </cell>
          <cell r="L2920" t="str">
            <v>Mumbai</v>
          </cell>
          <cell r="N2920">
            <v>9820620336</v>
          </cell>
          <cell r="P2920" t="str">
            <v>JJT/2K9/ENGG/0027</v>
          </cell>
        </row>
        <row r="2921">
          <cell r="F2921" t="str">
            <v>Gulnar Hemant Sharma</v>
          </cell>
          <cell r="J2921" t="str">
            <v>F-73, Income Tax Colony, Sector 21/22, C. B. D. Belapur, Navi Mumbai - 400614</v>
          </cell>
          <cell r="K2921" t="str">
            <v>Maharashtra</v>
          </cell>
          <cell r="L2921" t="str">
            <v>Mumbai</v>
          </cell>
          <cell r="M2921" t="str">
            <v>drgulnarsharma@gmail.com</v>
          </cell>
          <cell r="N2921">
            <v>9833087649</v>
          </cell>
          <cell r="P2921" t="str">
            <v>JJT/2K9/CMG/0224</v>
          </cell>
        </row>
        <row r="2922">
          <cell r="F2922" t="str">
            <v>H.L.Kaila</v>
          </cell>
          <cell r="G2922" t="str">
            <v>Male</v>
          </cell>
          <cell r="H2922">
            <v>20829</v>
          </cell>
          <cell r="I2922">
            <v>56</v>
          </cell>
          <cell r="J2922" t="str">
            <v>4,Shiva sagar Apartment, Bhaboola-Chulne Road, Vasai Road(west),Mumbai-401202</v>
          </cell>
          <cell r="K2922" t="str">
            <v>Maharashtra</v>
          </cell>
          <cell r="L2922" t="str">
            <v>Mumbai</v>
          </cell>
          <cell r="M2922" t="str">
            <v>kailahl@hotmail.com</v>
          </cell>
          <cell r="N2922">
            <v>9322006518</v>
          </cell>
          <cell r="O2922" t="str">
            <v>Associate professor</v>
          </cell>
          <cell r="P2922" t="str">
            <v>JJT/2K9/SSH/0331</v>
          </cell>
        </row>
        <row r="2923">
          <cell r="F2923" t="str">
            <v>H.S. Cheema</v>
          </cell>
          <cell r="J2923" t="str">
            <v>Bhakti park, comet A Wine, Flat No. -502, Wadala (east), Near I-Max Adlab Mumbai- 400034</v>
          </cell>
          <cell r="K2923" t="str">
            <v>Maharashtra</v>
          </cell>
          <cell r="L2923" t="str">
            <v>Mumbai</v>
          </cell>
          <cell r="M2923" t="str">
            <v>doctorcheema@rediffmail.com</v>
          </cell>
          <cell r="N2923">
            <v>9867615157</v>
          </cell>
          <cell r="P2923" t="str">
            <v>JJT/2K9/CMG/0053</v>
          </cell>
        </row>
        <row r="2924">
          <cell r="F2924" t="str">
            <v>Hariawalla Kalpana B.</v>
          </cell>
          <cell r="J2924" t="str">
            <v>45 Govindwali, Sir M.V. Road, Andheri East Mumbai 400093</v>
          </cell>
          <cell r="K2924" t="str">
            <v>Maharashtra</v>
          </cell>
          <cell r="L2924" t="str">
            <v>Mumbai</v>
          </cell>
          <cell r="N2924">
            <v>9869047208</v>
          </cell>
          <cell r="P2924" t="str">
            <v>JJT/2K9/SSH/0285</v>
          </cell>
        </row>
        <row r="2925">
          <cell r="F2925" t="str">
            <v>Hatekar Neeraj</v>
          </cell>
          <cell r="J2925" t="str">
            <v>6-9, Univ staff quartes, Vidyanagar?i, Mumbai, santa cruze, Mumbai-98</v>
          </cell>
          <cell r="K2925" t="str">
            <v>Maharashtra</v>
          </cell>
          <cell r="L2925" t="str">
            <v>Mumbai</v>
          </cell>
          <cell r="M2925" t="str">
            <v>Neeraj.hatekar@gmail.com</v>
          </cell>
          <cell r="N2925">
            <v>9833699894</v>
          </cell>
          <cell r="P2925" t="str">
            <v>JJT/2K9/SSH/0220</v>
          </cell>
        </row>
        <row r="2926">
          <cell r="F2926" t="str">
            <v>Hemant Mangeshrao Pednekar</v>
          </cell>
          <cell r="J2926" t="str">
            <v>6, Staff Quarters, Kirti College, K.Dhuru Road, Dadar (W), Mumbai - 4000286, Staff Quarters, Kirti College, K.Dhuru Road, Dadar (W), Mumbai - 400028</v>
          </cell>
          <cell r="K2926" t="str">
            <v>Maharashtra</v>
          </cell>
          <cell r="L2926" t="str">
            <v>Mumbai</v>
          </cell>
          <cell r="M2926" t="str">
            <v>hmpednekar@gmail.com</v>
          </cell>
          <cell r="N2926">
            <v>9322273795</v>
          </cell>
          <cell r="P2926" t="str">
            <v>JJT/2K9/SSH/0313</v>
          </cell>
        </row>
        <row r="2927">
          <cell r="F2927" t="str">
            <v>Henry Babu Dalu</v>
          </cell>
          <cell r="J2927" t="str">
            <v>G:1,3/1 kalpataru socity sector 14, navi mumbai 400708</v>
          </cell>
          <cell r="K2927" t="str">
            <v>Maharashtra</v>
          </cell>
          <cell r="L2927" t="str">
            <v>Mumbai</v>
          </cell>
          <cell r="N2927">
            <v>9619520027</v>
          </cell>
          <cell r="P2927" t="str">
            <v>JJT/2K9/CMG/0036</v>
          </cell>
        </row>
        <row r="2928">
          <cell r="F2928" t="str">
            <v>Himanshu Champaklal Mody</v>
          </cell>
          <cell r="G2928" t="str">
            <v>Male</v>
          </cell>
          <cell r="H2928">
            <v>19344</v>
          </cell>
          <cell r="I2928">
            <v>61</v>
          </cell>
          <cell r="J2928" t="str">
            <v>Arlington Scientific INC. , 1840 North Technology Driye Springville , UTAh USA -84663</v>
          </cell>
          <cell r="K2928" t="str">
            <v>Maharashtra</v>
          </cell>
          <cell r="L2928" t="str">
            <v>mumbai</v>
          </cell>
          <cell r="M2928" t="str">
            <v>hcmody@gmail.com</v>
          </cell>
          <cell r="N2928">
            <v>8018503505</v>
          </cell>
          <cell r="O2928" t="str">
            <v>PH.D</v>
          </cell>
          <cell r="P2928" t="str">
            <v>JJT/2K9/SC/1469</v>
          </cell>
        </row>
        <row r="2929">
          <cell r="F2929" t="str">
            <v>Himansu Kumar Sarkar</v>
          </cell>
          <cell r="G2929" t="str">
            <v>Male</v>
          </cell>
          <cell r="H2929">
            <v>15298</v>
          </cell>
          <cell r="I2929">
            <v>76</v>
          </cell>
          <cell r="J2929" t="str">
            <v>Flat NO. - A-204, Anju Apts Chs Ltd, Kulupwadi Road, Borivali (East) Mumbai-400066 Maharashtra</v>
          </cell>
          <cell r="K2929" t="str">
            <v>Maharashtra</v>
          </cell>
          <cell r="L2929" t="str">
            <v>Mumbai</v>
          </cell>
          <cell r="M2929" t="str">
            <v>phdfromjjtu@gmail.com</v>
          </cell>
          <cell r="N2929">
            <v>8450944590</v>
          </cell>
          <cell r="O2929" t="str">
            <v>Principal</v>
          </cell>
          <cell r="P2929" t="str">
            <v>JJT/2K9/LAW/97</v>
          </cell>
        </row>
        <row r="2930">
          <cell r="F2930" t="str">
            <v>Indira Shukla</v>
          </cell>
          <cell r="J2930" t="str">
            <v>Gokhale college of Education and Research, Gokhale road, Parel, Mumbai – 400 012</v>
          </cell>
          <cell r="K2930" t="str">
            <v>Maharashtra</v>
          </cell>
          <cell r="L2930" t="str">
            <v>Mumbai</v>
          </cell>
          <cell r="M2930" t="str">
            <v>dr.indirashukla@gmail.com</v>
          </cell>
          <cell r="N2930">
            <v>9821883082</v>
          </cell>
          <cell r="P2930" t="str">
            <v>JJT/2K9/EDU/0126</v>
          </cell>
        </row>
        <row r="2931">
          <cell r="F2931" t="str">
            <v>IndwShastri</v>
          </cell>
          <cell r="J2931" t="str">
            <v>Flat. No.20, 5th fl., Sadguia Co-op.Hsg.Sco., Sarojaini Naidu Rd, Kandivali (W), Mumbai</v>
          </cell>
          <cell r="K2931" t="str">
            <v>Maharashtra</v>
          </cell>
          <cell r="L2931" t="str">
            <v>Mumbai</v>
          </cell>
          <cell r="M2931" t="str">
            <v>indushastri@rediffmail.com</v>
          </cell>
          <cell r="P2931" t="str">
            <v>JJT/2K9/SC/0369</v>
          </cell>
        </row>
        <row r="2932">
          <cell r="F2932" t="str">
            <v>Jadhav B.L.</v>
          </cell>
          <cell r="J2932" t="str">
            <v>E/10, Staff Quarters, Vidyanagari Campus Mumbai University, Santacruz (E), Vidyanagari, Kalina, Mumbai 400 098</v>
          </cell>
          <cell r="K2932" t="str">
            <v>Maharashtra</v>
          </cell>
          <cell r="L2932" t="str">
            <v>Mumbai</v>
          </cell>
          <cell r="M2932" t="str">
            <v>drbljadhav@gmail.com</v>
          </cell>
          <cell r="N2932">
            <v>9969145337</v>
          </cell>
          <cell r="P2932" t="str">
            <v>JJT/2K9/SC/0283</v>
          </cell>
        </row>
        <row r="2933">
          <cell r="F2933" t="str">
            <v>Jadhav Keshar Ramchandra</v>
          </cell>
          <cell r="J2933" t="str">
            <v>1-A/202, Sai Sankul Annex, Barave Road, Khayak Pada Kalyan (W), Thane, Mumbai - 421301</v>
          </cell>
          <cell r="K2933" t="str">
            <v>Maharashtra</v>
          </cell>
          <cell r="L2933" t="str">
            <v>Mumbai</v>
          </cell>
          <cell r="M2933" t="str">
            <v>drkrjadhav@gmail.com</v>
          </cell>
          <cell r="N2933">
            <v>9221020100</v>
          </cell>
          <cell r="P2933" t="str">
            <v>JJT/2K9/EDU/0062</v>
          </cell>
        </row>
        <row r="2934">
          <cell r="F2934" t="str">
            <v>JadhavBabanBhivsen</v>
          </cell>
          <cell r="J2934" t="str">
            <v>E-302, Sainagar, Sector-4, Plot – 26, Kalamboli, Navi Mumbai, Maharshtra - 410218</v>
          </cell>
          <cell r="K2934" t="str">
            <v>Maharashtra</v>
          </cell>
          <cell r="L2934" t="str">
            <v>Mumbai</v>
          </cell>
          <cell r="M2934" t="str">
            <v>jadhavbaban21@gmail.com</v>
          </cell>
          <cell r="N2934">
            <v>9220271825</v>
          </cell>
          <cell r="P2934" t="str">
            <v>JJT/2K9/SSH/0315</v>
          </cell>
        </row>
        <row r="2935">
          <cell r="F2935" t="str">
            <v>Jagannath lakshuman Kamble</v>
          </cell>
          <cell r="G2935" t="str">
            <v>Male</v>
          </cell>
          <cell r="H2935">
            <v>16589</v>
          </cell>
          <cell r="I2935">
            <v>0</v>
          </cell>
          <cell r="J2935" t="str">
            <v>Supriya Hotel javal, So road, Kinvali, Tal. Sahapur, Dist. Thane 421601</v>
          </cell>
          <cell r="K2935" t="str">
            <v>Maharashtra</v>
          </cell>
          <cell r="L2935" t="str">
            <v>Mumbai</v>
          </cell>
          <cell r="M2935" t="str">
            <v>srss1986@yahoo.co.in</v>
          </cell>
          <cell r="N2935" t="str">
            <v>952527-269326</v>
          </cell>
          <cell r="O2935" t="str">
            <v>Professor And Head</v>
          </cell>
          <cell r="P2935" t="str">
            <v>JJT/2K9/EDU/365</v>
          </cell>
        </row>
        <row r="2936">
          <cell r="F2936" t="str">
            <v>Jagdish Chander Sehra</v>
          </cell>
          <cell r="G2936" t="str">
            <v>Male</v>
          </cell>
          <cell r="H2936">
            <v>14636</v>
          </cell>
          <cell r="I2936">
            <v>77</v>
          </cell>
          <cell r="J2936" t="str">
            <v>Bi Banganga Co-op Housing Society , Govandi Station Road Deonar Mumbai Maharashtra - 400088</v>
          </cell>
          <cell r="K2936" t="str">
            <v>Maharashtra</v>
          </cell>
          <cell r="L2936" t="str">
            <v>Mumbai</v>
          </cell>
          <cell r="M2936" t="str">
            <v>jcsehra@gmail.com</v>
          </cell>
          <cell r="N2936">
            <v>9869522228</v>
          </cell>
          <cell r="O2936" t="str">
            <v>Professior</v>
          </cell>
          <cell r="P2936" t="str">
            <v>JJT/2K9/ENGG/406</v>
          </cell>
        </row>
        <row r="2937">
          <cell r="F2937" t="str">
            <v>Jagdish kumar Sachdeva</v>
          </cell>
          <cell r="J2937" t="str">
            <v>403, Navsmruti, St. Anthony Street, Kalina, Mumbai-400098</v>
          </cell>
          <cell r="K2937" t="str">
            <v>Maharashtra</v>
          </cell>
          <cell r="L2937" t="str">
            <v>Mumbai</v>
          </cell>
          <cell r="M2937" t="str">
            <v>sachdevajk@hotmail.com</v>
          </cell>
          <cell r="N2937">
            <v>9892728281</v>
          </cell>
          <cell r="P2937" t="str">
            <v>JJT/2K9/CMG/0252</v>
          </cell>
        </row>
        <row r="2938">
          <cell r="F2938" t="str">
            <v>James Jacob</v>
          </cell>
          <cell r="J2938" t="str">
            <v>Associate Prof. Dept. of Commerce,V.K.Krishna Menon College,Bhandup (E),Mumbai -400042</v>
          </cell>
          <cell r="K2938" t="str">
            <v>Maharashtra</v>
          </cell>
          <cell r="L2938" t="str">
            <v>Mumbai</v>
          </cell>
          <cell r="M2938" t="str">
            <v>jamesjacob63@gmail.com</v>
          </cell>
          <cell r="N2938">
            <v>9819574538</v>
          </cell>
          <cell r="P2938" t="str">
            <v>JJT/2K9/CMG/0274</v>
          </cell>
        </row>
        <row r="2939">
          <cell r="F2939" t="str">
            <v>Jaya Kuruvilla</v>
          </cell>
          <cell r="G2939" t="str">
            <v>Female</v>
          </cell>
          <cell r="H2939">
            <v>18107</v>
          </cell>
          <cell r="I2939">
            <v>66</v>
          </cell>
          <cell r="J2939" t="str">
            <v>P D Hinduja College of Nursing , Emrald Court , D Wing Kondivita Road Marol Pipe Line Andheri E Mumbai Maharashtra - 400059</v>
          </cell>
          <cell r="K2939" t="str">
            <v>Maharashtra</v>
          </cell>
          <cell r="L2939" t="str">
            <v>Mumbai</v>
          </cell>
          <cell r="M2939" t="str">
            <v>jayakuruvilla@hindujahospital.com</v>
          </cell>
          <cell r="N2939">
            <v>9820926966</v>
          </cell>
          <cell r="O2939" t="str">
            <v>Ph.D</v>
          </cell>
          <cell r="P2939" t="str">
            <v>JJT/2K9/SC/1758</v>
          </cell>
        </row>
        <row r="2940">
          <cell r="F2940" t="str">
            <v>Jayant Rajaram Bhinge</v>
          </cell>
          <cell r="J2940" t="str">
            <v>Plot No. 64, Room No. 101, Station Road, Sector 5, Ghansoli, Navi Mumbai, Maharashtra</v>
          </cell>
          <cell r="K2940" t="str">
            <v>Maharashtra</v>
          </cell>
          <cell r="L2940" t="str">
            <v>Mumbai</v>
          </cell>
          <cell r="M2940" t="str">
            <v>jayraj_bhinge@yahoo.com</v>
          </cell>
          <cell r="P2940" t="str">
            <v>JJT/2K9/SC/0532</v>
          </cell>
        </row>
        <row r="2941">
          <cell r="F2941" t="str">
            <v>Jayashree F. Mehta</v>
          </cell>
          <cell r="J2941" t="str">
            <v>104, avon galaxy , opp. Tata ssl dattapada road, borivali (E) mumbai</v>
          </cell>
          <cell r="K2941" t="str">
            <v>Maharashtra</v>
          </cell>
          <cell r="L2941" t="str">
            <v>Mumbai</v>
          </cell>
          <cell r="M2941" t="str">
            <v>rs.jayashree@gmail.com</v>
          </cell>
          <cell r="N2941">
            <v>9892205325</v>
          </cell>
          <cell r="P2941" t="str">
            <v>JJT/2K9/CMG/0107</v>
          </cell>
        </row>
        <row r="2942">
          <cell r="F2942" t="str">
            <v>Joginder Singh Lamba</v>
          </cell>
          <cell r="G2942" t="str">
            <v>Male</v>
          </cell>
          <cell r="H2942">
            <v>18122</v>
          </cell>
          <cell r="I2942">
            <v>65</v>
          </cell>
          <cell r="J2942" t="str">
            <v>L-364 Tarapore Towers Oshiwara Andheri West Mumbai Maharashtra - 400053</v>
          </cell>
          <cell r="K2942" t="str">
            <v>Maharashtra</v>
          </cell>
          <cell r="L2942" t="str">
            <v>Mumbai</v>
          </cell>
          <cell r="M2942" t="str">
            <v>jlamba669@gmail.com</v>
          </cell>
          <cell r="N2942">
            <v>9223318804</v>
          </cell>
          <cell r="O2942" t="str">
            <v>Asst. Prof.</v>
          </cell>
          <cell r="P2942" t="str">
            <v>JJT/2K9/CMG/779</v>
          </cell>
        </row>
        <row r="2943">
          <cell r="F2943" t="str">
            <v>Jonathan Jai Rajendra Joshi</v>
          </cell>
          <cell r="G2943" t="str">
            <v>Male</v>
          </cell>
          <cell r="H2943">
            <v>30958</v>
          </cell>
          <cell r="I2943">
            <v>32</v>
          </cell>
          <cell r="J2943" t="str">
            <v>202, Hary Anne weignts, 3rd Golibar Road, Santacruz (east) Mumbai.</v>
          </cell>
          <cell r="K2943" t="str">
            <v>Maharashtra</v>
          </cell>
          <cell r="L2943" t="str">
            <v>Mumbai</v>
          </cell>
          <cell r="M2943" t="str">
            <v>joshijonathan@gmail.com</v>
          </cell>
          <cell r="N2943">
            <v>9820749235</v>
          </cell>
          <cell r="O2943">
            <v>0</v>
          </cell>
          <cell r="P2943" t="str">
            <v>JJT/2K9/ENGG/387</v>
          </cell>
        </row>
        <row r="2944">
          <cell r="F2944" t="str">
            <v>Joshi Chandrashekhar Vasant</v>
          </cell>
          <cell r="J2944" t="str">
            <v>H - 602, Ashok Nagar, Vazira Naka, I.T RD, Borivali (W), Mumbai - 400091</v>
          </cell>
          <cell r="K2944" t="str">
            <v>Maharashtra</v>
          </cell>
          <cell r="L2944" t="str">
            <v>Mumbai</v>
          </cell>
          <cell r="M2944" t="str">
            <v>jchandrashekhar@yahoo.com</v>
          </cell>
          <cell r="N2944">
            <v>9930829297</v>
          </cell>
          <cell r="P2944" t="str">
            <v>JJT/2K9/EDU/0148</v>
          </cell>
        </row>
        <row r="2945">
          <cell r="F2945" t="str">
            <v>Joshi Shripad Hari</v>
          </cell>
          <cell r="J2945" t="str">
            <v>24-B, Adinarayan Soc., 12 NaikWadi, Aarey road, Goregaon €, Mumbai 400 063</v>
          </cell>
          <cell r="K2945" t="str">
            <v>Maharashtra</v>
          </cell>
          <cell r="L2945" t="str">
            <v>Mumbai</v>
          </cell>
          <cell r="M2945" t="str">
            <v>Shripadjoshi29@yahoo.com</v>
          </cell>
          <cell r="N2945">
            <v>9821899494</v>
          </cell>
          <cell r="P2945" t="str">
            <v>JJT/2K9/CMG/0192</v>
          </cell>
        </row>
        <row r="2946">
          <cell r="F2946" t="str">
            <v>K. N. Vijayakumar</v>
          </cell>
          <cell r="J2946" t="str">
            <v>C2/01/0:3, Sector 16, Besides Fire Brigade, Vashi, Navi Mumbai 400 703.</v>
          </cell>
          <cell r="K2946" t="str">
            <v>Maharashtra</v>
          </cell>
          <cell r="L2946" t="str">
            <v>Mumbai</v>
          </cell>
          <cell r="M2946" t="str">
            <v>kotlurvijaykumar@gmail.com</v>
          </cell>
          <cell r="P2946" t="str">
            <v>JJT/2K9/ENGG/0120</v>
          </cell>
        </row>
        <row r="2947">
          <cell r="F2947" t="str">
            <v>K. Sankaran Potty</v>
          </cell>
          <cell r="J2947" t="str">
            <v>Sand - Pebble, Flat No 102, Azad Nagar Road No. 3, Veeradesh Road, Andheri (W), Mumbai - 400058, Maharashtra</v>
          </cell>
          <cell r="K2947" t="str">
            <v>Maharashtra</v>
          </cell>
          <cell r="L2947" t="str">
            <v>Mumbai</v>
          </cell>
          <cell r="M2947" t="str">
            <v>spotti_bios@yahoo.com</v>
          </cell>
          <cell r="O2947" t="str">
            <v>Asso. Professor</v>
          </cell>
          <cell r="P2947" t="str">
            <v>JJT/2K9/SC/0570</v>
          </cell>
        </row>
        <row r="2948">
          <cell r="F2948" t="str">
            <v>Kailas Kawdu Asai</v>
          </cell>
          <cell r="J2948" t="str">
            <v>B.P.C.A’s College Of phy.Edu. Bhartiya Krida mandir Naigaon cross Road, Wadala Mumbai 400 031</v>
          </cell>
          <cell r="K2948" t="str">
            <v>Maharashtra</v>
          </cell>
          <cell r="L2948" t="str">
            <v>Mumbai</v>
          </cell>
          <cell r="M2948" t="str">
            <v>asaisir@rediffmail.com</v>
          </cell>
          <cell r="N2948">
            <v>9271355707</v>
          </cell>
          <cell r="P2948" t="str">
            <v>JJT/2K9/EDU/0090</v>
          </cell>
        </row>
        <row r="2949">
          <cell r="F2949" t="str">
            <v>Kakade Robin Mikhayal</v>
          </cell>
          <cell r="G2949" t="str">
            <v>Male</v>
          </cell>
          <cell r="H2949">
            <v>19463</v>
          </cell>
          <cell r="I2949">
            <v>0</v>
          </cell>
          <cell r="J2949" t="str">
            <v>Rajarshi Shahu NAgarbldg No. E-8, Room No. 6, Groud Floor, Mahim East, Mumbai, Pin-400017</v>
          </cell>
          <cell r="K2949" t="str">
            <v>Maharashtra</v>
          </cell>
          <cell r="L2949" t="str">
            <v>Mumbai</v>
          </cell>
          <cell r="M2949" t="str">
            <v>text@gmail.com</v>
          </cell>
          <cell r="N2949">
            <v>9221088342</v>
          </cell>
          <cell r="O2949">
            <v>0</v>
          </cell>
          <cell r="P2949" t="str">
            <v>JJT/2K9/SSH/817</v>
          </cell>
        </row>
        <row r="2950">
          <cell r="F2950" t="str">
            <v>Kalim Khan</v>
          </cell>
          <cell r="J2950" t="str">
            <v>4A/203 Kapadia Nagar CST Road,Kurla(West)Mumbai 400070</v>
          </cell>
          <cell r="K2950" t="str">
            <v>Maharashtra</v>
          </cell>
          <cell r="L2950" t="str">
            <v>Mumbai</v>
          </cell>
          <cell r="M2950" t="str">
            <v>kalim@rni.rizvi.edu.in</v>
          </cell>
          <cell r="N2950">
            <v>9820283973</v>
          </cell>
          <cell r="P2950" t="str">
            <v>JJT/2K9/Engg/0164</v>
          </cell>
        </row>
        <row r="2951">
          <cell r="F2951" t="str">
            <v>Kalkoti gopal</v>
          </cell>
          <cell r="J2951" t="str">
            <v>507/508 bhoomi castle, opp. Toyota showroom , link raod malad mumbai</v>
          </cell>
          <cell r="K2951" t="str">
            <v>Maharashtra</v>
          </cell>
          <cell r="L2951" t="str">
            <v>Mumbai</v>
          </cell>
          <cell r="M2951" t="str">
            <v>gopalkalkoti@yahoo.com</v>
          </cell>
          <cell r="N2951">
            <v>9322265215</v>
          </cell>
          <cell r="P2951" t="str">
            <v>JJT/2K9/CMG/0120</v>
          </cell>
        </row>
        <row r="2952">
          <cell r="F2952" t="str">
            <v>Kalpana Anant Kamble</v>
          </cell>
          <cell r="G2952" t="str">
            <v>Female</v>
          </cell>
          <cell r="H2952">
            <v>24201</v>
          </cell>
          <cell r="I2952">
            <v>52</v>
          </cell>
          <cell r="J2952" t="str">
            <v>Institute Of Nursing Education Bai Motalibai Build Sir J.J. Group Of Hospital Campus Byculla,District-Mumbai,State-Maharashtra,Pin-400008</v>
          </cell>
          <cell r="K2952" t="str">
            <v>Maharashtra</v>
          </cell>
          <cell r="L2952" t="str">
            <v>Mumbai</v>
          </cell>
          <cell r="M2952" t="str">
            <v>kalpana.kamble1234@gmail.com</v>
          </cell>
          <cell r="N2952">
            <v>9930259953</v>
          </cell>
          <cell r="O2952" t="str">
            <v>Assit. Professor</v>
          </cell>
          <cell r="P2952" t="str">
            <v>JJT/2K9/SC/2313</v>
          </cell>
        </row>
        <row r="2953">
          <cell r="F2953" t="str">
            <v>Kalpana Dattatraya Deokar</v>
          </cell>
          <cell r="J2953" t="str">
            <v>34/671, Nigiri, Samata Nagar, Kandivali(East), Mumbai-400101</v>
          </cell>
          <cell r="K2953" t="str">
            <v>Maharashtra</v>
          </cell>
          <cell r="L2953" t="str">
            <v>Mumbai</v>
          </cell>
          <cell r="M2953" t="str">
            <v>deokar_k@yahoo.com</v>
          </cell>
          <cell r="P2953" t="str">
            <v>JJT/2K9/SSH/0347</v>
          </cell>
        </row>
        <row r="2954">
          <cell r="F2954" t="str">
            <v>Kalpana Modi</v>
          </cell>
          <cell r="G2954" t="str">
            <v>Female</v>
          </cell>
          <cell r="H2954">
            <v>23991</v>
          </cell>
          <cell r="I2954">
            <v>48</v>
          </cell>
          <cell r="J2954" t="str">
            <v>301 , Delight CHS , Plot -81 , RSC-48 , Gorai-2 , Borivali (w) Mumbai Maharashtra - 400092</v>
          </cell>
          <cell r="K2954" t="str">
            <v>Maharashtra</v>
          </cell>
          <cell r="L2954" t="str">
            <v>mumbai</v>
          </cell>
          <cell r="M2954" t="str">
            <v>kalpana.modi@gmail.com</v>
          </cell>
          <cell r="N2954">
            <v>9324701547</v>
          </cell>
          <cell r="O2954" t="str">
            <v>PH.D</v>
          </cell>
          <cell r="P2954" t="str">
            <v>JJT/2K9/SC/1456</v>
          </cell>
        </row>
        <row r="2955">
          <cell r="F2955" t="str">
            <v>KAMAL R. GUPTA</v>
          </cell>
          <cell r="G2955" t="str">
            <v>Male</v>
          </cell>
          <cell r="H2955" t="str">
            <v>22/December/194</v>
          </cell>
          <cell r="I2955">
            <v>74</v>
          </cell>
          <cell r="J2955" t="str">
            <v>LATA LAJPATRAI, INSTITUTE OF MANAGEMENT, LATA LAJPATRAI MARG, MAHALAXMI, MUMBAI - 400034</v>
          </cell>
          <cell r="K2955" t="str">
            <v>Maharashtra</v>
          </cell>
          <cell r="L2955" t="str">
            <v>Mumbai</v>
          </cell>
          <cell r="M2955" t="str">
            <v>kamalgeee@rediffmail.com</v>
          </cell>
          <cell r="N2955">
            <v>9821097889</v>
          </cell>
          <cell r="O2955" t="str">
            <v>Prof.</v>
          </cell>
          <cell r="P2955" t="str">
            <v>JJT/2K9/CMG/954</v>
          </cell>
        </row>
        <row r="2956">
          <cell r="F2956" t="str">
            <v>Kamalini A. Pathak</v>
          </cell>
          <cell r="J2956" t="str">
            <v>1904 Octavius, Hiranadani,Powai, Mumbai400 076</v>
          </cell>
          <cell r="K2956" t="str">
            <v>Maharashtra</v>
          </cell>
          <cell r="L2956" t="str">
            <v>Mumbai</v>
          </cell>
          <cell r="M2956" t="str">
            <v>kamunipathak@yahoo.coin</v>
          </cell>
          <cell r="N2956">
            <v>9820866987</v>
          </cell>
          <cell r="P2956" t="str">
            <v>JJT/2K9/SSH/0312</v>
          </cell>
        </row>
        <row r="2957">
          <cell r="F2957" t="str">
            <v>Karuna Gupta</v>
          </cell>
          <cell r="J2957" t="str">
            <v>Pillai's College of Education and Research, Sector - 8, Khanda Colony, New Panvel(W), Near Mahalma School, Maharashra - 410206</v>
          </cell>
          <cell r="K2957" t="str">
            <v>Maharashtra</v>
          </cell>
          <cell r="L2957" t="str">
            <v>Mumbai</v>
          </cell>
          <cell r="M2957" t="str">
            <v>guptakarunag@gmail.com</v>
          </cell>
          <cell r="P2957" t="str">
            <v>JJT/2K9/EDU/0185</v>
          </cell>
        </row>
        <row r="2958">
          <cell r="F2958" t="str">
            <v>Karunashankar R. Upadhyay</v>
          </cell>
          <cell r="J2958" t="str">
            <v>1102, C-wing, Lakshachandi Heights, Krishnavatika Marg, Gokuldham, Goregaon €, Mumbai 400 063.</v>
          </cell>
          <cell r="K2958" t="str">
            <v>Maharashtra</v>
          </cell>
          <cell r="L2958" t="str">
            <v>Mumbai</v>
          </cell>
          <cell r="M2958" t="str">
            <v>Dr.krupadhyay@gmail.com</v>
          </cell>
          <cell r="N2958">
            <v>9869511876</v>
          </cell>
          <cell r="P2958" t="str">
            <v>JJT/2K9/SSH/0296</v>
          </cell>
        </row>
        <row r="2959">
          <cell r="F2959" t="str">
            <v>Ketna</v>
          </cell>
          <cell r="G2959" t="str">
            <v>Female</v>
          </cell>
          <cell r="H2959">
            <v>22992</v>
          </cell>
          <cell r="I2959">
            <v>50</v>
          </cell>
          <cell r="J2959" t="str">
            <v>Kalpvruksh Plot - 23 , Flat - 501 , Kasubramanian Road Opp. School Matunga Central Mumbai Maharashtra - 400019</v>
          </cell>
          <cell r="K2959" t="str">
            <v>Maharashtra</v>
          </cell>
          <cell r="L2959" t="str">
            <v>Mumbai</v>
          </cell>
          <cell r="M2959" t="str">
            <v>ketnam@gmail.com</v>
          </cell>
          <cell r="N2959">
            <v>9769680820</v>
          </cell>
          <cell r="O2959" t="str">
            <v>PH.D</v>
          </cell>
          <cell r="P2959" t="str">
            <v>JJT/2K9/CMG/672</v>
          </cell>
        </row>
        <row r="2960">
          <cell r="F2960" t="str">
            <v>Khushpat sukanraj jain</v>
          </cell>
          <cell r="J2960" t="str">
            <v>34, wellingtow street dhobitalao mumbai 400002</v>
          </cell>
          <cell r="K2960" t="str">
            <v>Maharashtra</v>
          </cell>
          <cell r="L2960" t="str">
            <v>Mumbai</v>
          </cell>
          <cell r="M2960" t="str">
            <v>khushjain2002@yahoo.co.in</v>
          </cell>
          <cell r="N2960">
            <v>9867799797</v>
          </cell>
          <cell r="P2960" t="str">
            <v>JJT/2K9/CMG/0116</v>
          </cell>
        </row>
        <row r="2961">
          <cell r="F2961" t="str">
            <v>Kiran Anna Wadkar</v>
          </cell>
          <cell r="G2961" t="str">
            <v>Male</v>
          </cell>
          <cell r="H2961" t="str">
            <v>20/December/197</v>
          </cell>
          <cell r="I2961">
            <v>38</v>
          </cell>
          <cell r="J2961" t="str">
            <v>4209 Darojbuva Chowk Ashta, Taluka Walwa, Sangli(Maharashtra)-416301</v>
          </cell>
          <cell r="K2961" t="str">
            <v>Maharashtra</v>
          </cell>
          <cell r="L2961" t="str">
            <v>mumbai</v>
          </cell>
          <cell r="M2961" t="str">
            <v>kiranwadkar@rediffmail.com</v>
          </cell>
          <cell r="N2961">
            <v>9850043889</v>
          </cell>
          <cell r="O2961" t="str">
            <v>prof</v>
          </cell>
          <cell r="P2961" t="str">
            <v>JJT/2K9/SC/1769</v>
          </cell>
        </row>
        <row r="2962">
          <cell r="F2962" t="str">
            <v>Kiran Arun Sharma</v>
          </cell>
          <cell r="J2962" t="str">
            <v>113, Sharma Sadan, Scheme-6, Raod-4, Matunga , Mumabi-400019</v>
          </cell>
          <cell r="K2962" t="str">
            <v>Maharashtra</v>
          </cell>
          <cell r="L2962" t="str">
            <v>Mumbai</v>
          </cell>
          <cell r="M2962" t="str">
            <v>Kirana_sharma@yahoo.com</v>
          </cell>
          <cell r="P2962" t="str">
            <v>JJT/2K9/LAW/0007</v>
          </cell>
        </row>
        <row r="2963">
          <cell r="F2963" t="str">
            <v>Kolekar uttam danyanu</v>
          </cell>
          <cell r="J2963" t="str">
            <v>505, Peeti Park, O.P.G. co-op Housing Soc., Sector No. 2, Sanpada, Navi Mumbai</v>
          </cell>
          <cell r="K2963" t="str">
            <v>Maharashtra</v>
          </cell>
          <cell r="L2963" t="str">
            <v>Mumbai</v>
          </cell>
          <cell r="M2963" t="str">
            <v>uttamkolekar@gmail.com</v>
          </cell>
          <cell r="N2963">
            <v>9323727431</v>
          </cell>
          <cell r="P2963" t="str">
            <v>JJT/2K9/ENGG/0135</v>
          </cell>
        </row>
        <row r="2964">
          <cell r="F2964" t="str">
            <v>Krishna Nand Tripathi</v>
          </cell>
          <cell r="G2964" t="str">
            <v>Male</v>
          </cell>
          <cell r="H2964">
            <v>27854</v>
          </cell>
          <cell r="I2964">
            <v>42</v>
          </cell>
          <cell r="J2964" t="str">
            <v>304-B Chaitanya Bldg., Bhandup East - 400042 Mumbai</v>
          </cell>
          <cell r="K2964" t="str">
            <v>Maharashtra</v>
          </cell>
          <cell r="L2964" t="str">
            <v>Mumbai</v>
          </cell>
          <cell r="M2964" t="str">
            <v>kntrip76@gmail.com</v>
          </cell>
          <cell r="N2964">
            <v>9820723621</v>
          </cell>
          <cell r="O2964" t="str">
            <v>AGM HR</v>
          </cell>
          <cell r="P2964" t="str">
            <v>JJT/2K9/CMG/1086</v>
          </cell>
        </row>
        <row r="2965">
          <cell r="F2965" t="str">
            <v>Krishnaswamy Hariharan Iyer</v>
          </cell>
          <cell r="G2965" t="str">
            <v>Male</v>
          </cell>
          <cell r="H2965">
            <v>21690</v>
          </cell>
          <cell r="I2965">
            <v>57</v>
          </cell>
          <cell r="J2965" t="str">
            <v>A-3/504, Lok Yamuna Military Road off Marol Maroshi Road Andheri East Mumbai Maharashtra - 400059</v>
          </cell>
          <cell r="K2965" t="str">
            <v>Maharashtra</v>
          </cell>
          <cell r="L2965" t="str">
            <v>Mumbai</v>
          </cell>
          <cell r="M2965" t="str">
            <v>krishnaiyer.1959@gmail.com</v>
          </cell>
          <cell r="N2965">
            <v>8108496943</v>
          </cell>
          <cell r="O2965" t="str">
            <v>Professior</v>
          </cell>
          <cell r="P2965" t="str">
            <v>JJT/2K9/CMG/975</v>
          </cell>
        </row>
        <row r="2966">
          <cell r="F2966" t="str">
            <v>Krunal Kumar Bhavsar</v>
          </cell>
          <cell r="G2966" t="str">
            <v>Male</v>
          </cell>
          <cell r="H2966">
            <v>29960</v>
          </cell>
          <cell r="I2966">
            <v>35</v>
          </cell>
          <cell r="J2966" t="str">
            <v>H NO 652 Nani Chhipwad Bih Ramji Mandir A Po Gandevi Disit Navsart Stats Gajarat</v>
          </cell>
          <cell r="K2966" t="str">
            <v>Maharashtra</v>
          </cell>
          <cell r="L2966" t="str">
            <v>Mumbai</v>
          </cell>
          <cell r="M2966" t="str">
            <v>bhavsark2013@gmail.com</v>
          </cell>
          <cell r="N2966">
            <v>9377032062</v>
          </cell>
          <cell r="O2966" t="str">
            <v>Prof</v>
          </cell>
          <cell r="P2966" t="str">
            <v>JJT/2K9/SC/2074</v>
          </cell>
        </row>
        <row r="2967">
          <cell r="F2967" t="str">
            <v>Kulkarni Alaka Pradeep</v>
          </cell>
          <cell r="G2967" t="str">
            <v>Female</v>
          </cell>
          <cell r="H2967">
            <v>19827</v>
          </cell>
          <cell r="I2967">
            <v>0</v>
          </cell>
          <cell r="J2967" t="str">
            <v>A. 1302, Daffodil Whispering Meadows, Opp. Model Town, Mulund (W), Mumbai 400080</v>
          </cell>
          <cell r="K2967" t="str">
            <v>Maharashtra</v>
          </cell>
          <cell r="L2967" t="str">
            <v>Mumbai</v>
          </cell>
          <cell r="M2967" t="str">
            <v>alaka.kulkarni@yahoo.com</v>
          </cell>
          <cell r="N2967">
            <v>9819632517</v>
          </cell>
          <cell r="O2967" t="str">
            <v>Vice Principal</v>
          </cell>
          <cell r="P2967" t="str">
            <v>JJT/2K9/CMG/501</v>
          </cell>
        </row>
        <row r="2968">
          <cell r="F2968" t="str">
            <v>Kulkarni Vijayprasad</v>
          </cell>
          <cell r="G2968" t="str">
            <v>Male</v>
          </cell>
          <cell r="H2968">
            <v>21346</v>
          </cell>
          <cell r="I2968">
            <v>59</v>
          </cell>
          <cell r="J2968" t="str">
            <v>Profdr VS Kulkarni Datta Krapa Row House No 7 Swami Samatha Nagar Mogalwadi</v>
          </cell>
          <cell r="K2968" t="str">
            <v>Maharashtra</v>
          </cell>
          <cell r="L2968" t="str">
            <v>Mumbai</v>
          </cell>
          <cell r="M2968" t="str">
            <v>drvask58@gmail.com</v>
          </cell>
          <cell r="N2968">
            <v>9423935576</v>
          </cell>
          <cell r="O2968" t="str">
            <v>Prof</v>
          </cell>
          <cell r="P2968" t="str">
            <v>JJT/2K9/SSH/1471</v>
          </cell>
        </row>
        <row r="2969">
          <cell r="F2969" t="str">
            <v>Kusum Vijay Kumar Chaudhari</v>
          </cell>
          <cell r="G2969" t="str">
            <v>Female</v>
          </cell>
          <cell r="H2969">
            <v>22798</v>
          </cell>
          <cell r="I2969">
            <v>53</v>
          </cell>
          <cell r="J2969" t="str">
            <v>L/6, Lok Kedar L-6/205 Shiv Sagar Lok Kedar cooperative HSG Society Ltd Jata Shankar Dosa Road Mulund (W) 400080</v>
          </cell>
          <cell r="K2969" t="str">
            <v>Maharashtra</v>
          </cell>
          <cell r="L2969" t="str">
            <v>MUMBAI</v>
          </cell>
          <cell r="M2969" t="str">
            <v>kusumvc@gmail.com</v>
          </cell>
          <cell r="N2969">
            <v>9820166022</v>
          </cell>
          <cell r="O2969" t="str">
            <v>Associate Professor</v>
          </cell>
          <cell r="P2969" t="str">
            <v>JJT/2K9/EDU/560</v>
          </cell>
        </row>
        <row r="2970">
          <cell r="F2970" t="str">
            <v>L.M.Dani</v>
          </cell>
          <cell r="J2970" t="str">
            <v>15, Rupali Society, Dixit Road, Vile Parle(east), Mumbai- 400057</v>
          </cell>
          <cell r="K2970" t="str">
            <v>Maharashtra</v>
          </cell>
          <cell r="L2970" t="str">
            <v>Mumbai</v>
          </cell>
          <cell r="N2970">
            <v>9820437073</v>
          </cell>
          <cell r="P2970" t="str">
            <v>JJT/2K9/CMG/0060</v>
          </cell>
        </row>
        <row r="2971">
          <cell r="F2971" t="str">
            <v>Lahu Rajaram Teli</v>
          </cell>
          <cell r="J2971" t="str">
            <v>37-B/925,Trupati Bhavan Co. Op. Hsg Ltd. Sidhdharath Nagar Road No.-17,Goregaon,Mumbai -400090</v>
          </cell>
          <cell r="K2971" t="str">
            <v>Maharashtra</v>
          </cell>
          <cell r="L2971" t="str">
            <v>Mumbai</v>
          </cell>
          <cell r="M2971" t="str">
            <v>teli.lahu@gmail.com</v>
          </cell>
          <cell r="N2971">
            <v>9920858829</v>
          </cell>
          <cell r="P2971" t="str">
            <v>JJT/2K9/SC/0831</v>
          </cell>
        </row>
        <row r="2972">
          <cell r="F2972" t="str">
            <v>Lele Vidyagavri Vivek</v>
          </cell>
          <cell r="J2972" t="str">
            <v>21/Rama Sadan. Done.S.Marg,Chembur, Mumbai -400071</v>
          </cell>
          <cell r="K2972" t="str">
            <v>Maharashtra</v>
          </cell>
          <cell r="L2972" t="str">
            <v>Mumbai</v>
          </cell>
          <cell r="M2972" t="str">
            <v>vidya_lele@yahoo.co.uk</v>
          </cell>
          <cell r="N2972">
            <v>9322518750</v>
          </cell>
          <cell r="P2972" t="str">
            <v>JJT/2K9/SC/0745</v>
          </cell>
        </row>
        <row r="2973">
          <cell r="F2973" t="str">
            <v>M.K.Totlani</v>
          </cell>
          <cell r="J2973" t="str">
            <v>B-14, Geetangali, Plot-52, Sector-17, Vashi,Navi Mumbai</v>
          </cell>
          <cell r="K2973" t="str">
            <v>Maharashtra</v>
          </cell>
          <cell r="L2973" t="str">
            <v>Mumbai</v>
          </cell>
          <cell r="P2973" t="str">
            <v>JJT/2K9/ENGG/0113</v>
          </cell>
        </row>
        <row r="2974">
          <cell r="F2974" t="str">
            <v>Madhav Rajaram Gavai</v>
          </cell>
          <cell r="G2974" t="str">
            <v>Male</v>
          </cell>
          <cell r="H2974">
            <v>19157</v>
          </cell>
          <cell r="I2974">
            <v>63</v>
          </cell>
          <cell r="J2974" t="str">
            <v>B/401, Anant Regency Law, No. 04, NR Suresh Cables, Rambarg, Kalyan, Thane, Mumbai</v>
          </cell>
          <cell r="K2974" t="str">
            <v>Maharashtra</v>
          </cell>
          <cell r="L2974" t="str">
            <v>Mumbai</v>
          </cell>
          <cell r="M2974" t="str">
            <v>Shikshansanvedan@gmail.com</v>
          </cell>
          <cell r="N2974">
            <v>9892731398</v>
          </cell>
          <cell r="O2974" t="str">
            <v>Prof</v>
          </cell>
          <cell r="P2974" t="str">
            <v>JJT/2K9/EDU/0024</v>
          </cell>
        </row>
        <row r="2975">
          <cell r="F2975" t="str">
            <v>Madhuri Sharon</v>
          </cell>
          <cell r="J2975" t="str">
            <v>Principle, SICES Degree College, Jambhul Phata, Chikhloli, Ambernath(W), Maharashtra,PIN:- 421505</v>
          </cell>
          <cell r="K2975" t="str">
            <v>Maharashtra</v>
          </cell>
          <cell r="L2975" t="str">
            <v>Mumbai</v>
          </cell>
          <cell r="N2975">
            <v>9552599207</v>
          </cell>
          <cell r="P2975" t="str">
            <v>JJT/2K9/SC/0086</v>
          </cell>
        </row>
        <row r="2976">
          <cell r="F2976" t="str">
            <v>Madhusudan Bhatt</v>
          </cell>
          <cell r="J2976" t="str">
            <v>5/B Champa Vihar Co.Op.Hsg.Soc. Ltd. M.G.Rd., Kandivali (w) Mumbai- 400067</v>
          </cell>
          <cell r="K2976" t="str">
            <v>Maharashtra</v>
          </cell>
          <cell r="L2976" t="str">
            <v>Mumbai</v>
          </cell>
          <cell r="M2976" t="str">
            <v>mmbhatt@gmail.com</v>
          </cell>
          <cell r="P2976" t="str">
            <v>JJT/2K9/CMG/0218</v>
          </cell>
        </row>
        <row r="2977">
          <cell r="F2977" t="str">
            <v>Magre Sunita Vithalrao</v>
          </cell>
          <cell r="J2977" t="str">
            <v>E-11, University Staff Quarters, Vidhyanagri, Kalina Campus, Santacruz (E) Mumbai - 400098</v>
          </cell>
          <cell r="K2977" t="str">
            <v>Maharashtra</v>
          </cell>
          <cell r="L2977" t="str">
            <v>Mumbai</v>
          </cell>
          <cell r="M2977" t="str">
            <v>Sunita.magre@gmail.com</v>
          </cell>
          <cell r="N2977">
            <v>9822569727</v>
          </cell>
          <cell r="P2977" t="str">
            <v>JJT/2K9/EDU/0115</v>
          </cell>
        </row>
        <row r="2978">
          <cell r="F2978" t="str">
            <v>Mahalinge Pandurang Vaijanth</v>
          </cell>
          <cell r="J2978" t="str">
            <v>B-703, Shri Panchamrut CHS Ltd, N.L. Complex, Anand Nagar, Dahisar €, Mumbai 400068.</v>
          </cell>
          <cell r="K2978" t="str">
            <v>Maharashtra</v>
          </cell>
          <cell r="L2978" t="str">
            <v>Mumbai</v>
          </cell>
          <cell r="M2978" t="str">
            <v>Katyayans@gmail.com</v>
          </cell>
          <cell r="P2978" t="str">
            <v>JJT/2K9/SSH/0289</v>
          </cell>
        </row>
        <row r="2979">
          <cell r="F2979" t="str">
            <v>Mahendra R.Nashikar</v>
          </cell>
          <cell r="J2979" t="str">
            <v>#102,Om Arcade,Sec-7,Airoli,Navi Mumbai,Nashirkar -400708</v>
          </cell>
          <cell r="K2979" t="str">
            <v>Maharashtra</v>
          </cell>
          <cell r="L2979" t="str">
            <v>Mumbai</v>
          </cell>
          <cell r="M2979" t="str">
            <v>dr.mahendranashikar@gmail.com</v>
          </cell>
          <cell r="N2979">
            <v>9869430995</v>
          </cell>
          <cell r="P2979" t="str">
            <v>JJT/2K9/EDU/0233</v>
          </cell>
        </row>
        <row r="2980">
          <cell r="F2980" t="str">
            <v>MAhesh B Bhagwat</v>
          </cell>
          <cell r="G2980" t="str">
            <v>Male</v>
          </cell>
          <cell r="H2980" t="str">
            <v>07/November/196</v>
          </cell>
          <cell r="I2980">
            <v>48</v>
          </cell>
          <cell r="J2980" t="str">
            <v>401 Upkram CHS , Plot No. 45 Rajyog Rd Gorai Borivli Mumbai Maharashtra - 400091</v>
          </cell>
          <cell r="K2980" t="str">
            <v>Maharashtra</v>
          </cell>
          <cell r="L2980" t="str">
            <v>Mumbai</v>
          </cell>
          <cell r="M2980" t="str">
            <v>maheshbhagwat04@gmail.com</v>
          </cell>
          <cell r="N2980">
            <v>9820242924</v>
          </cell>
          <cell r="O2980" t="str">
            <v>Asst. Prof.</v>
          </cell>
          <cell r="P2980" t="str">
            <v>JJT/2K9/SSH/1203</v>
          </cell>
        </row>
        <row r="2981">
          <cell r="F2981" t="str">
            <v>Mahesh Chandra Agarawal</v>
          </cell>
          <cell r="G2981" t="str">
            <v>Male</v>
          </cell>
          <cell r="H2981">
            <v>17098</v>
          </cell>
          <cell r="I2981">
            <v>69</v>
          </cell>
          <cell r="J2981" t="str">
            <v>705, Manisha Apt. Church Road ,Marol ,Andheri (E) Mumbai--- 400059</v>
          </cell>
          <cell r="K2981" t="str">
            <v>Maharashtra</v>
          </cell>
          <cell r="L2981" t="str">
            <v>mumbai</v>
          </cell>
          <cell r="M2981" t="str">
            <v>mca45@rediffmail.com</v>
          </cell>
          <cell r="N2981">
            <v>9820151665</v>
          </cell>
          <cell r="O2981" t="str">
            <v>prof.</v>
          </cell>
          <cell r="P2981" t="str">
            <v>JJT/2K9/SSH/1276</v>
          </cell>
        </row>
        <row r="2982">
          <cell r="F2982" t="str">
            <v>Maheshwar Sharon</v>
          </cell>
          <cell r="J2982" t="str">
            <v>N. Shamkaran Nair Research Centre for Nanotechnology &amp; Bio-technology, SICES Degree College,Jambhul Phata, Chikhloli,Ambernath(W), Maharashtra,PIN:- 421505</v>
          </cell>
          <cell r="K2982" t="str">
            <v>Maharashtra</v>
          </cell>
          <cell r="L2982" t="str">
            <v>Mumbai</v>
          </cell>
          <cell r="N2982">
            <v>9821238584</v>
          </cell>
          <cell r="P2982" t="str">
            <v>JJT/2K9/SC/0087</v>
          </cell>
        </row>
        <row r="2983">
          <cell r="F2983" t="str">
            <v>MahulikarGauriParag</v>
          </cell>
          <cell r="J2983" t="str">
            <v>202, Snehal, 5th Kasturba X Road, Borivali (E), Mumbai 400 066</v>
          </cell>
          <cell r="K2983" t="str">
            <v>Maharashtra</v>
          </cell>
          <cell r="L2983" t="str">
            <v>Mumbai</v>
          </cell>
          <cell r="M2983" t="str">
            <v>gaurimahulikar@yahoo.com</v>
          </cell>
          <cell r="N2983">
            <v>9869105178</v>
          </cell>
          <cell r="P2983" t="str">
            <v>JJT/2K9/SSH/0337</v>
          </cell>
        </row>
        <row r="2984">
          <cell r="F2984" t="str">
            <v>Major Supreeya Surykant Yeragi</v>
          </cell>
          <cell r="J2984" t="str">
            <v>1201, Shrinath Tower, Saneguruji Nagar, Mulund(E), Mumbai-400081.</v>
          </cell>
          <cell r="K2984" t="str">
            <v>Maharashtra</v>
          </cell>
          <cell r="L2984" t="str">
            <v>Mumbai</v>
          </cell>
          <cell r="O2984" t="str">
            <v>Asso. Professor</v>
          </cell>
          <cell r="P2984" t="str">
            <v>JJT/2K9/SC/0054</v>
          </cell>
        </row>
        <row r="2985">
          <cell r="F2985" t="str">
            <v>Malayankandy Usha AjithKumar</v>
          </cell>
          <cell r="G2985" t="str">
            <v>Female</v>
          </cell>
          <cell r="H2985">
            <v>24106</v>
          </cell>
          <cell r="I2985">
            <v>0</v>
          </cell>
          <cell r="J2985" t="str">
            <v>E-202, Mount Classic-II, Yogi Hills, Mulund (W ), Mumbai -400080</v>
          </cell>
          <cell r="K2985" t="str">
            <v>Maharashtra</v>
          </cell>
          <cell r="L2985" t="str">
            <v>Mumbai</v>
          </cell>
          <cell r="M2985" t="str">
            <v>saiusha_2004@yahoo.co.in</v>
          </cell>
          <cell r="N2985">
            <v>9819079749</v>
          </cell>
          <cell r="O2985" t="str">
            <v>Professor</v>
          </cell>
          <cell r="P2985" t="str">
            <v>JJT/2K9/EDU/393</v>
          </cell>
        </row>
        <row r="2986">
          <cell r="F2986" t="str">
            <v>Malibiradar Ahmed Patel</v>
          </cell>
          <cell r="J2986" t="str">
            <v>202, Hamidia Manzil CHS ltd, Dr. Ansari road, 2nd Rabodi, Thane (W), Mumbai 400 601</v>
          </cell>
          <cell r="K2986" t="str">
            <v>Maharashtra</v>
          </cell>
          <cell r="L2986" t="str">
            <v>Mumbai</v>
          </cell>
          <cell r="M2986" t="str">
            <v>Patelma_786@yahoo.co.in</v>
          </cell>
          <cell r="N2986">
            <v>9867622411</v>
          </cell>
          <cell r="P2986" t="str">
            <v>JJT/2K9/SSH/0232</v>
          </cell>
        </row>
        <row r="2987">
          <cell r="F2987" t="str">
            <v>Mallana Govda Patil</v>
          </cell>
          <cell r="J2987" t="str">
            <v>Ranganagouda Patil Dnyanprassark mandals college of art ,sci. ,comm. ,management studies &amp; tech. assagao mapusa</v>
          </cell>
          <cell r="K2987" t="str">
            <v>Maharashtra</v>
          </cell>
          <cell r="L2987" t="str">
            <v>Mumbai</v>
          </cell>
          <cell r="N2987">
            <v>9420979228</v>
          </cell>
          <cell r="P2987" t="str">
            <v>JJT/2K9/CMG/0030</v>
          </cell>
        </row>
        <row r="2988">
          <cell r="F2988" t="str">
            <v>Mallika Arjun Angadi</v>
          </cell>
          <cell r="J2988" t="str">
            <v>Tata Institute of Social Sciences V,N,PuravMarg, P.B.No.8313, Deonar Mumbai-400088</v>
          </cell>
          <cell r="K2988" t="str">
            <v>Maharashtra</v>
          </cell>
          <cell r="L2988" t="str">
            <v>Mumbai</v>
          </cell>
          <cell r="M2988" t="str">
            <v>mallikarjun@tiss.edu</v>
          </cell>
          <cell r="P2988" t="str">
            <v>JJT/2K9/SC/0355</v>
          </cell>
        </row>
        <row r="2989">
          <cell r="F2989" t="str">
            <v>Mane Manohar Mahadev</v>
          </cell>
          <cell r="J2989" t="str">
            <v>D/14,Teacher Staff Quarter,University of Mumbai Kalina Campus,Vidyanagari, Satacruz(East),M.S-400098</v>
          </cell>
          <cell r="K2989" t="str">
            <v>Maharashtra</v>
          </cell>
          <cell r="L2989" t="str">
            <v>Mumbai</v>
          </cell>
          <cell r="M2989" t="str">
            <v>manoharmane14@yahoo.com</v>
          </cell>
          <cell r="P2989" t="str">
            <v>JJT/2K9/EDU/0195</v>
          </cell>
        </row>
        <row r="2990">
          <cell r="F2990" t="str">
            <v>Mangalkumar Vishwanath Bhatkar</v>
          </cell>
          <cell r="J2990" t="str">
            <v>Dyaneshwari Plot No B/2B,New Satara CHS Sector-12,Kharghar, Navi Mumbai-410210.</v>
          </cell>
          <cell r="K2990" t="str">
            <v>Maharashtra</v>
          </cell>
          <cell r="L2990" t="str">
            <v>Mumbai</v>
          </cell>
          <cell r="M2990" t="str">
            <v>mvbhatkar@rediffmail.com</v>
          </cell>
          <cell r="N2990">
            <v>9819314614</v>
          </cell>
          <cell r="P2990" t="str">
            <v>JJT/2K9/ENGG/0048</v>
          </cell>
        </row>
        <row r="2991">
          <cell r="F2991" t="str">
            <v>Manik C Mane</v>
          </cell>
          <cell r="G2991" t="str">
            <v>Male</v>
          </cell>
          <cell r="H2991">
            <v>19196</v>
          </cell>
          <cell r="I2991">
            <v>60</v>
          </cell>
          <cell r="J2991" t="str">
            <v>Jeevan Prabobhini , Girls College, vita Sangli ,Maharshtra-416416</v>
          </cell>
          <cell r="K2991" t="str">
            <v>Maharashtra</v>
          </cell>
          <cell r="L2991" t="str">
            <v>Mumbai</v>
          </cell>
          <cell r="M2991" t="str">
            <v>asfgg@gmail.com</v>
          </cell>
          <cell r="N2991">
            <v>9850754003</v>
          </cell>
          <cell r="O2991" t="str">
            <v>professor</v>
          </cell>
          <cell r="P2991" t="str">
            <v>JJT/2K9/SSH/0149</v>
          </cell>
        </row>
        <row r="2992">
          <cell r="F2992" t="str">
            <v>Manisha Dubey shakla</v>
          </cell>
          <cell r="G2992" t="str">
            <v>Female</v>
          </cell>
          <cell r="H2992">
            <v>28661</v>
          </cell>
          <cell r="J2992" t="str">
            <v>Flat NO.-103, Plot No.-81, Shivalay Building, Sector -35,Kamothe, Navi Mumbai -410209</v>
          </cell>
          <cell r="K2992" t="str">
            <v>Maharashtra</v>
          </cell>
          <cell r="L2992" t="str">
            <v>Mumbai</v>
          </cell>
          <cell r="M2992" t="str">
            <v>manishadubeylo@rediffmail.com</v>
          </cell>
          <cell r="N2992">
            <v>8879077769</v>
          </cell>
          <cell r="O2992" t="str">
            <v>Assistant Professor</v>
          </cell>
          <cell r="P2992" t="str">
            <v>JJT/2K9/CMG/0047</v>
          </cell>
        </row>
        <row r="2993">
          <cell r="F2993" t="str">
            <v>Manisha Mehta</v>
          </cell>
          <cell r="G2993" t="str">
            <v>Female</v>
          </cell>
          <cell r="H2993">
            <v>26089</v>
          </cell>
          <cell r="I2993">
            <v>47</v>
          </cell>
          <cell r="J2993" t="str">
            <v>E-601, Sterling Court, Maheshwari Nagar, MIDC Andheri - East, Mumbai-400093, Maharashtra</v>
          </cell>
          <cell r="K2993" t="str">
            <v>Maharashtra</v>
          </cell>
          <cell r="L2993" t="str">
            <v>Mumbai</v>
          </cell>
          <cell r="M2993" t="str">
            <v>manish951830@gmail.com</v>
          </cell>
          <cell r="N2993">
            <v>9322847141</v>
          </cell>
          <cell r="O2993" t="str">
            <v>None</v>
          </cell>
          <cell r="P2993" t="str">
            <v>JJT/2K9/SSH/1624</v>
          </cell>
        </row>
        <row r="2994">
          <cell r="F2994" t="str">
            <v>ManishaDubey</v>
          </cell>
          <cell r="J2994" t="str">
            <v>Flat No. 103, Plot No. 81 Building, Sector-35 Kamothe, Navi Mumbai – 410 209</v>
          </cell>
          <cell r="K2994" t="str">
            <v>Maharashtra</v>
          </cell>
          <cell r="L2994" t="str">
            <v>Mumbai</v>
          </cell>
          <cell r="M2994" t="str">
            <v>manishdubeylko@gmail.com</v>
          </cell>
          <cell r="N2994">
            <v>8108584252</v>
          </cell>
          <cell r="P2994" t="str">
            <v>JJT/2K9/SSH/0338</v>
          </cell>
        </row>
        <row r="2995">
          <cell r="F2995" t="str">
            <v>Manjula Jagatramka</v>
          </cell>
          <cell r="J2995" t="str">
            <v>A - 24, Kalumal Estate, A.B. Nair Road, Opp. Juhu Post Office, Mumbai - 400049</v>
          </cell>
          <cell r="K2995" t="str">
            <v>Maharashtra</v>
          </cell>
          <cell r="L2995" t="str">
            <v>Mumbai</v>
          </cell>
          <cell r="M2995" t="str">
            <v>manjula.jagatramka@gmail.com</v>
          </cell>
          <cell r="N2995">
            <v>9321441102</v>
          </cell>
          <cell r="P2995" t="str">
            <v>JJT/2K9/SC/0484</v>
          </cell>
        </row>
        <row r="2996">
          <cell r="F2996" t="str">
            <v>Mannalal R. Pandiya</v>
          </cell>
          <cell r="G2996" t="str">
            <v>Male</v>
          </cell>
          <cell r="H2996">
            <v>27465</v>
          </cell>
          <cell r="I2996">
            <v>41</v>
          </cell>
          <cell r="J2996" t="str">
            <v>5, A.P. Misquita Chawl, Tarun Bharat Society, Opp. Plot no. 12, Chakala, Andheri (East) - 400099 Maharashtra</v>
          </cell>
          <cell r="K2996" t="str">
            <v>Maharashtra</v>
          </cell>
          <cell r="L2996" t="str">
            <v>mumbai</v>
          </cell>
          <cell r="M2996" t="str">
            <v>adv.mannapandiya@gmail.com</v>
          </cell>
          <cell r="N2996">
            <v>9819457422</v>
          </cell>
          <cell r="O2996" t="str">
            <v>Advocate</v>
          </cell>
          <cell r="P2996" t="str">
            <v>JJT/2K9/LAW/77</v>
          </cell>
        </row>
        <row r="2997">
          <cell r="F2997" t="str">
            <v>Manohar Lokhande</v>
          </cell>
          <cell r="J2997" t="str">
            <v>A-404, Galaxy Classique ABCD Mitha Nagar, Goregaon (W) Mumbai - 400104</v>
          </cell>
          <cell r="K2997" t="str">
            <v>Maharashtra</v>
          </cell>
          <cell r="L2997" t="str">
            <v>Mumbai</v>
          </cell>
          <cell r="M2997" t="str">
            <v>manohar2210@gmail.com</v>
          </cell>
          <cell r="N2997">
            <v>9869546423</v>
          </cell>
          <cell r="P2997" t="str">
            <v>JJT/2K9/SC/0194</v>
          </cell>
        </row>
        <row r="2998">
          <cell r="F2998" t="str">
            <v>Manoj Dattataray Rokade</v>
          </cell>
          <cell r="J2998" t="str">
            <v>C1, 802, Charms Heritage, Behind KDMC Water Filteration Plant, Khadak Road, GauriPada, KalyanDist Thane 421 301</v>
          </cell>
          <cell r="K2998" t="str">
            <v>Maharashtra</v>
          </cell>
          <cell r="L2998" t="str">
            <v>Mumbai</v>
          </cell>
          <cell r="M2998" t="str">
            <v>ratamani@rediffmail.com</v>
          </cell>
          <cell r="N2998">
            <v>9272442337</v>
          </cell>
          <cell r="P2998" t="str">
            <v>JJT/2K9/SC/0398</v>
          </cell>
        </row>
        <row r="2999">
          <cell r="F2999" t="str">
            <v>Manoranjan Das</v>
          </cell>
          <cell r="J2999" t="str">
            <v>G/201, Traqns Residency-1, Subhash Nagar,MIDC Centrtal Road, Andheri East, Mumbai-400093</v>
          </cell>
          <cell r="K2999" t="str">
            <v>Maharashtra</v>
          </cell>
          <cell r="L2999" t="str">
            <v>Mumbai</v>
          </cell>
          <cell r="M2999" t="str">
            <v>Mrdas8@yahoo.com</v>
          </cell>
          <cell r="N2999">
            <v>9769572270</v>
          </cell>
          <cell r="P2999" t="str">
            <v>JJT/2K9/SSH/0236</v>
          </cell>
        </row>
        <row r="3000">
          <cell r="F3000" t="str">
            <v>Manpreet Kaur</v>
          </cell>
          <cell r="J3000" t="str">
            <v>17/12, Aashiana CHS, Opp. Time and Again Rastaurant, next to Infiniti mall, Lokhandwala Link road, Andheri West Mumbai-400053</v>
          </cell>
          <cell r="K3000" t="str">
            <v>Maharashtra</v>
          </cell>
          <cell r="L3000" t="str">
            <v>Mumbai</v>
          </cell>
          <cell r="M3000" t="str">
            <v>mpk133@yahoo.co.in</v>
          </cell>
          <cell r="N3000">
            <v>9819783772</v>
          </cell>
          <cell r="P3000" t="str">
            <v>JJT/2K9/SSH/0297</v>
          </cell>
        </row>
        <row r="3001">
          <cell r="F3001" t="str">
            <v>Mansi Chawla</v>
          </cell>
          <cell r="J3001" t="str">
            <v>Sane Wadi , 30Prarthan sanaj Road , Vill-Parle(East), Mumbai</v>
          </cell>
          <cell r="K3001" t="str">
            <v>Maharashtra</v>
          </cell>
          <cell r="L3001" t="str">
            <v>Mumbai</v>
          </cell>
          <cell r="M3001" t="str">
            <v>chawla.manasi@gmail.com</v>
          </cell>
          <cell r="N3001">
            <v>9323858756</v>
          </cell>
          <cell r="P3001" t="str">
            <v>JJT/2K9/SSH/0689</v>
          </cell>
        </row>
        <row r="3002">
          <cell r="F3002" t="str">
            <v>Maqsood Ahmed Khan</v>
          </cell>
          <cell r="J3002" t="str">
            <v>Bldg. No.-6, Flat No.-24, Haji Ali Govt. Colony, Haji Ali, Mumbai - 34</v>
          </cell>
          <cell r="K3002" t="str">
            <v>Maharashtra</v>
          </cell>
          <cell r="L3002" t="str">
            <v>Mumbai</v>
          </cell>
          <cell r="M3002" t="str">
            <v>maqsoodkhan@yahoo.com</v>
          </cell>
          <cell r="P3002" t="str">
            <v>JJT/2K9/SC/0631</v>
          </cell>
        </row>
        <row r="3003">
          <cell r="F3003" t="str">
            <v>Mayuresh Anil Mule</v>
          </cell>
          <cell r="G3003" t="str">
            <v>Male</v>
          </cell>
          <cell r="H3003">
            <v>27474</v>
          </cell>
          <cell r="I3003">
            <v>40</v>
          </cell>
          <cell r="J3003" t="str">
            <v>A-401, Laxmi Residency, V B Phadke Road, Near Gavanpada, Mulund-East,Mumbai-400081</v>
          </cell>
          <cell r="K3003" t="str">
            <v>Maharashtra</v>
          </cell>
          <cell r="L3003" t="str">
            <v>MUMBAI</v>
          </cell>
          <cell r="M3003" t="str">
            <v>kiranmule@oo.co.in</v>
          </cell>
          <cell r="N3003">
            <v>9892207504</v>
          </cell>
          <cell r="O3003" t="str">
            <v>PROFF</v>
          </cell>
          <cell r="P3003" t="str">
            <v>JJT/2K9/CMG/824</v>
          </cell>
        </row>
        <row r="3004">
          <cell r="F3004" t="str">
            <v>MeenakshiRajan</v>
          </cell>
          <cell r="J3004" t="str">
            <v>9/2 NavBharatiyaBhavan, 6th Road, Chembur – 400 071</v>
          </cell>
          <cell r="K3004" t="str">
            <v>Maharashtra</v>
          </cell>
          <cell r="L3004" t="str">
            <v>Mumbai</v>
          </cell>
          <cell r="M3004" t="str">
            <v>rajan.meenakshi@gmail.com</v>
          </cell>
          <cell r="N3004">
            <v>9322203087</v>
          </cell>
          <cell r="P3004" t="str">
            <v>JJT/2K9/SSH/0320</v>
          </cell>
        </row>
        <row r="3005">
          <cell r="F3005" t="str">
            <v>Meera Shankar</v>
          </cell>
          <cell r="J3005" t="str">
            <v>702, central excise officer quarater bandra - kurla complex bandra mumbai 400051</v>
          </cell>
          <cell r="K3005" t="str">
            <v>Maharashtra</v>
          </cell>
          <cell r="L3005" t="str">
            <v>Mumbai</v>
          </cell>
          <cell r="N3005">
            <v>9886775597</v>
          </cell>
          <cell r="P3005" t="str">
            <v>JJT/2K9/CMG/0035</v>
          </cell>
        </row>
        <row r="3006">
          <cell r="F3006" t="str">
            <v>MehjabeenHusein</v>
          </cell>
          <cell r="J3006" t="str">
            <v>Flat no. 101A, G-3, Dbelisk CHS, Sundervan Complex, Lokhandwala, Andheri (W), Mumbai 400 053</v>
          </cell>
          <cell r="K3006" t="str">
            <v>Maharashtra</v>
          </cell>
          <cell r="L3006" t="str">
            <v>Mumbai</v>
          </cell>
          <cell r="M3006" t="str">
            <v>drmehj@gmail.com</v>
          </cell>
          <cell r="N3006">
            <v>9768170542</v>
          </cell>
          <cell r="P3006" t="str">
            <v>JJT/2K9/SC/0284</v>
          </cell>
        </row>
        <row r="3007">
          <cell r="F3007" t="str">
            <v>Minu Mehta</v>
          </cell>
          <cell r="J3007" t="str">
            <v>201 - A, Spring Queen, 3rd Road, TPS 111, Khar Subway Road, Santacruz (E), Mumbai - 400055, Maharashtra</v>
          </cell>
          <cell r="K3007" t="str">
            <v>Maharashtra</v>
          </cell>
          <cell r="L3007" t="str">
            <v>Mumbai</v>
          </cell>
          <cell r="M3007" t="str">
            <v>minu_mehta@hotmail.com</v>
          </cell>
          <cell r="P3007" t="str">
            <v>JJT/2K9/SSH/0449</v>
          </cell>
        </row>
        <row r="3008">
          <cell r="F3008" t="str">
            <v>Miraskar Asha Ramchandra</v>
          </cell>
          <cell r="J3008" t="str">
            <v>Gayatri Heritage, A Wing, Flat No.201, Sector 20, Plot No.37, Khargar, Navi Mumbai, Raigad. Maharashtra</v>
          </cell>
          <cell r="K3008" t="str">
            <v>Maharashtra</v>
          </cell>
          <cell r="L3008" t="str">
            <v>Mumbai</v>
          </cell>
          <cell r="M3008" t="str">
            <v>gadongare@yahoo.co.in</v>
          </cell>
          <cell r="N3008">
            <v>9967215219</v>
          </cell>
          <cell r="P3008" t="str">
            <v>JJT/2K9/SSH/0156</v>
          </cell>
        </row>
        <row r="3009">
          <cell r="F3009" t="str">
            <v>Mohammed Abuzar Mohammed Haroon Ansari</v>
          </cell>
          <cell r="G3009" t="str">
            <v>Male</v>
          </cell>
          <cell r="H3009">
            <v>27426</v>
          </cell>
          <cell r="I3009">
            <v>44</v>
          </cell>
          <cell r="J3009" t="str">
            <v>A-102, Basera Apt. Chs -Ltd., Off. S.V. Road, FDC Road, Jogeshwari West, Andheri Mumbai-400102</v>
          </cell>
          <cell r="K3009" t="str">
            <v>Maharashtra</v>
          </cell>
          <cell r="L3009" t="str">
            <v>Mumbai</v>
          </cell>
          <cell r="M3009" t="str">
            <v>md_abuzar@hotmail.com</v>
          </cell>
          <cell r="N3009">
            <v>9223277403</v>
          </cell>
          <cell r="O3009">
            <v>0</v>
          </cell>
          <cell r="P3009" t="str">
            <v>JJT/2K9/SC/2347</v>
          </cell>
        </row>
        <row r="3010">
          <cell r="F3010" t="str">
            <v>Mrinalini A Kohojkar</v>
          </cell>
          <cell r="J3010" t="str">
            <v>A/803, Reema Residency, Shimpoli Road, Borivali - W, Mumbai - 400092</v>
          </cell>
          <cell r="K3010" t="str">
            <v>Maharashtra</v>
          </cell>
          <cell r="L3010" t="str">
            <v>Mumbai</v>
          </cell>
          <cell r="M3010" t="str">
            <v>mrinalini.kohojkar@thakureducation.org</v>
          </cell>
          <cell r="N3010">
            <v>9833635646</v>
          </cell>
          <cell r="P3010" t="str">
            <v>JJT/2K9/SSH/0178</v>
          </cell>
        </row>
        <row r="3011">
          <cell r="F3011" t="str">
            <v>Mrunalini D. Kulkarni</v>
          </cell>
          <cell r="J3011" t="str">
            <v>flat no 11 building no 6,jawahar nagar , Govind Nagar, Borivali (W), Mumbai 400 092</v>
          </cell>
          <cell r="K3011" t="str">
            <v>Maharashtra</v>
          </cell>
          <cell r="L3011" t="str">
            <v>Mumbai</v>
          </cell>
          <cell r="M3011" t="str">
            <v>Mrunal2967@yahoo.com</v>
          </cell>
          <cell r="N3011">
            <v>9820653608</v>
          </cell>
          <cell r="P3011" t="str">
            <v>JJT/2K9/SC/0408</v>
          </cell>
        </row>
        <row r="3012">
          <cell r="F3012" t="str">
            <v>Mukesh Kumar Ravi</v>
          </cell>
          <cell r="G3012" t="str">
            <v>Male</v>
          </cell>
          <cell r="H3012">
            <v>24281</v>
          </cell>
          <cell r="I3012">
            <v>51</v>
          </cell>
          <cell r="J3012" t="str">
            <v>B-1 Sector-12 Noida-201301 Disit Gautam budh Nagar State U.P.</v>
          </cell>
          <cell r="K3012" t="str">
            <v>Maharashtra</v>
          </cell>
          <cell r="L3012" t="str">
            <v>Mumbai</v>
          </cell>
          <cell r="M3012" t="str">
            <v>mkravlindia@gmail.com</v>
          </cell>
          <cell r="N3012">
            <v>9810563276</v>
          </cell>
          <cell r="O3012" t="str">
            <v>Prof</v>
          </cell>
          <cell r="P3012" t="str">
            <v>JJT/2K9/CMG/1021</v>
          </cell>
        </row>
        <row r="3013">
          <cell r="F3013" t="str">
            <v>Murlidhar Dhanawade</v>
          </cell>
          <cell r="G3013" t="str">
            <v>Male</v>
          </cell>
          <cell r="H3013">
            <v>26092</v>
          </cell>
          <cell r="I3013">
            <v>47</v>
          </cell>
          <cell r="J3013" t="str">
            <v>A-606 Millenium Orchid, Plot C-3, Sector-12, Kharghar Navi Mumbai, Raigad-410210 Maharashtra</v>
          </cell>
          <cell r="K3013" t="str">
            <v>Maharashtra</v>
          </cell>
          <cell r="L3013" t="str">
            <v>Mumbai</v>
          </cell>
          <cell r="M3013" t="str">
            <v>dr.murlidhar.dhanawade@gmail.com</v>
          </cell>
          <cell r="N3013">
            <v>9226886305</v>
          </cell>
          <cell r="O3013" t="str">
            <v>Prof.</v>
          </cell>
          <cell r="P3013" t="str">
            <v>JJT/2K9/SC/2333</v>
          </cell>
        </row>
        <row r="3014">
          <cell r="F3014" t="str">
            <v>Muzammil ikram khan</v>
          </cell>
          <cell r="J3014" t="str">
            <v>51, progressive Royal castle, sector-19/20, plot no. 75, cbd belapur navi Mumbai 400 614</v>
          </cell>
          <cell r="K3014" t="str">
            <v>Maharashtra</v>
          </cell>
          <cell r="L3014" t="str">
            <v>Mumbai</v>
          </cell>
          <cell r="P3014" t="str">
            <v>JJT/2K9/CMG/0232</v>
          </cell>
        </row>
        <row r="3015">
          <cell r="F3015" t="str">
            <v>N. G. Meshram</v>
          </cell>
          <cell r="J3015" t="str">
            <v>Flat No.4, Bldg.No.A-wing-I The Chakravarti Ashok Co.OpHsg.SocietysharRoad,Andhri(E), Mumbai-400099</v>
          </cell>
          <cell r="K3015" t="str">
            <v>Maharashtra</v>
          </cell>
          <cell r="L3015" t="str">
            <v>Mumbai</v>
          </cell>
          <cell r="M3015" t="str">
            <v>drngmeskram@yahoo.com</v>
          </cell>
          <cell r="P3015" t="str">
            <v>JJT/2K9/SSH/0310</v>
          </cell>
        </row>
        <row r="3016">
          <cell r="F3016" t="str">
            <v>N. G. Meshram</v>
          </cell>
          <cell r="J3016" t="str">
            <v>Flat No.4, Bldg.No.A-wing-I The Chakravarti Ashok Co.OpHsg.SocietysharRoad,Andhri(E), Mumbai-400099</v>
          </cell>
          <cell r="K3016" t="str">
            <v>Maharashtra</v>
          </cell>
          <cell r="L3016" t="str">
            <v>Mumbai</v>
          </cell>
          <cell r="M3016" t="str">
            <v>drngmeskram@yahoo.com</v>
          </cell>
          <cell r="P3016" t="str">
            <v>JJT/2K9/LAW/0006</v>
          </cell>
        </row>
        <row r="3017">
          <cell r="F3017" t="str">
            <v>N.S.Poonawala</v>
          </cell>
          <cell r="J3017" t="str">
            <v>A-6, Amar Mansion, Durvankur, C.H.S. SantJanabai Road, Vile Parle (E), Mumbai 400 057</v>
          </cell>
          <cell r="K3017" t="str">
            <v>Maharashtra</v>
          </cell>
          <cell r="L3017" t="str">
            <v>Mumbai</v>
          </cell>
          <cell r="M3017" t="str">
            <v>nsp_simed@yahoo.com</v>
          </cell>
          <cell r="N3017">
            <v>9892679185</v>
          </cell>
          <cell r="P3017" t="str">
            <v>JJT/2K9/ENGG/0110</v>
          </cell>
        </row>
        <row r="3018">
          <cell r="F3018" t="str">
            <v>Nagendra nath panday</v>
          </cell>
          <cell r="G3018" t="str">
            <v>Male</v>
          </cell>
          <cell r="H3018">
            <v>21381</v>
          </cell>
          <cell r="I3018">
            <v>54</v>
          </cell>
          <cell r="J3018" t="str">
            <v>4/404 Krishna residency sunder nager malad</v>
          </cell>
          <cell r="K3018" t="str">
            <v>Maharashtra</v>
          </cell>
          <cell r="L3018" t="str">
            <v>Mumbai</v>
          </cell>
          <cell r="M3018" t="str">
            <v>pandey.nn@gmail.com</v>
          </cell>
          <cell r="N3018">
            <v>9820518042</v>
          </cell>
          <cell r="O3018" t="str">
            <v>Principal</v>
          </cell>
          <cell r="P3018" t="str">
            <v>JJT/2K9/SC/1210</v>
          </cell>
        </row>
        <row r="3019">
          <cell r="F3019" t="str">
            <v>Nagnath Kamble</v>
          </cell>
          <cell r="G3019" t="str">
            <v>Male</v>
          </cell>
          <cell r="H3019">
            <v>28890</v>
          </cell>
          <cell r="I3019">
            <v>34</v>
          </cell>
          <cell r="J3019" t="str">
            <v>Dish Houe, 02, Kondivita Lane, Andheri (E), Mumbai- 400059.</v>
          </cell>
          <cell r="K3019" t="str">
            <v>Maharashtra</v>
          </cell>
          <cell r="L3019" t="str">
            <v>Mumbai</v>
          </cell>
          <cell r="M3019" t="str">
            <v>nageshkamble03@gmail.com</v>
          </cell>
          <cell r="N3019">
            <v>9769735755</v>
          </cell>
          <cell r="O3019" t="str">
            <v>Professor</v>
          </cell>
          <cell r="P3019" t="str">
            <v>JJT/2K9/SC/1266</v>
          </cell>
        </row>
        <row r="3020">
          <cell r="F3020" t="str">
            <v>Nagraj Rao</v>
          </cell>
          <cell r="J3020" t="str">
            <v>A 202, IInd Sannidhi Park Co-op Hsg. Soc. Hariom Nagar Complex, Behind Mulund Octrai Naka Near Eastern Express Highway , Mulund (E) -490081</v>
          </cell>
          <cell r="K3020" t="str">
            <v>Maharashtra</v>
          </cell>
          <cell r="L3020" t="str">
            <v>Mumbai</v>
          </cell>
          <cell r="M3020" t="str">
            <v>Nagrajrao2@rediffmail.com</v>
          </cell>
          <cell r="N3020">
            <v>9892696945</v>
          </cell>
          <cell r="P3020" t="str">
            <v>JJT/2K9/EDU/0114</v>
          </cell>
        </row>
        <row r="3021">
          <cell r="F3021" t="str">
            <v>NamdevHaribhau More</v>
          </cell>
          <cell r="J3021" t="str">
            <v>C-20/2:1, Vaitarna C.H.S, sector-15, Airoli, New Mumbai 400 708</v>
          </cell>
          <cell r="K3021" t="str">
            <v>Maharashtra</v>
          </cell>
          <cell r="L3021" t="str">
            <v>Mumbai</v>
          </cell>
          <cell r="M3021" t="str">
            <v>nhmore@rediffmail.com</v>
          </cell>
          <cell r="N3021">
            <v>8421641685</v>
          </cell>
          <cell r="P3021" t="str">
            <v>JJT/2K9/SC/0345</v>
          </cell>
        </row>
        <row r="3022">
          <cell r="F3022" t="str">
            <v>Nancy S.Pandita</v>
          </cell>
          <cell r="J3022" t="str">
            <v>School of Pharmacy And Technology Management,V.L.Mehta Road,Vile Parle(W),Mumbai -400056</v>
          </cell>
          <cell r="K3022" t="str">
            <v>Maharashtra</v>
          </cell>
          <cell r="L3022" t="str">
            <v>Mumbai</v>
          </cell>
          <cell r="M3022" t="str">
            <v>nancypandita@gmail.com</v>
          </cell>
          <cell r="N3022">
            <v>9967971319</v>
          </cell>
          <cell r="P3022" t="str">
            <v>JJT/2K9/SC/0713</v>
          </cell>
        </row>
        <row r="3023">
          <cell r="F3023" t="str">
            <v>NarkhedeMakarand Narayan</v>
          </cell>
          <cell r="J3023" t="str">
            <v>4/146, B Wing Ambedkar Nagar Opp Old Worli Police Station, Mumbai 400 018</v>
          </cell>
          <cell r="K3023" t="str">
            <v>Maharashtra</v>
          </cell>
          <cell r="L3023" t="str">
            <v>Mumbai</v>
          </cell>
          <cell r="M3023" t="str">
            <v>mackcoatings@gmail.com</v>
          </cell>
          <cell r="P3023" t="str">
            <v>JJT/2K9/SC/0401</v>
          </cell>
        </row>
        <row r="3024">
          <cell r="F3024" t="str">
            <v>Navita S. Kulkarni</v>
          </cell>
          <cell r="G3024" t="str">
            <v>Female</v>
          </cell>
          <cell r="H3024">
            <v>26590</v>
          </cell>
          <cell r="J3024" t="str">
            <v>Flat no 1 ,ground floor GEE Jumbo Darshan Soc, Jiva Mahale Road Near Garware Andheri (E) 400069</v>
          </cell>
          <cell r="K3024" t="str">
            <v>Maharashtra</v>
          </cell>
          <cell r="L3024" t="str">
            <v>Mumbai</v>
          </cell>
          <cell r="M3024" t="str">
            <v>navitamumbai@gmail.com</v>
          </cell>
          <cell r="N3024">
            <v>9819672422</v>
          </cell>
          <cell r="O3024" t="str">
            <v>Associate Professor</v>
          </cell>
          <cell r="P3024" t="str">
            <v>JJT/2K9/SSH/0328</v>
          </cell>
        </row>
        <row r="3025">
          <cell r="F3025" t="str">
            <v>Navneet Kaur</v>
          </cell>
          <cell r="G3025" t="str">
            <v>Female</v>
          </cell>
          <cell r="H3025">
            <v>30318</v>
          </cell>
          <cell r="I3025">
            <v>34</v>
          </cell>
          <cell r="J3025" t="str">
            <v>Flat No. 13, Building A21 Nagar, Mulund(W), Mumbai</v>
          </cell>
          <cell r="K3025" t="str">
            <v>Maharashtra</v>
          </cell>
          <cell r="L3025" t="str">
            <v>Mumbai</v>
          </cell>
          <cell r="M3025" t="str">
            <v>navneetnims@gmail.com</v>
          </cell>
          <cell r="N3025">
            <v>9820850060</v>
          </cell>
          <cell r="O3025" t="str">
            <v>MMS</v>
          </cell>
          <cell r="P3025" t="str">
            <v>JJT/2K9/EDU/647</v>
          </cell>
        </row>
        <row r="3026">
          <cell r="F3026" t="str">
            <v>Navnita Tulsidas Megnani</v>
          </cell>
          <cell r="G3026" t="str">
            <v>Female</v>
          </cell>
          <cell r="H3026">
            <v>31594</v>
          </cell>
          <cell r="I3026">
            <v>29</v>
          </cell>
          <cell r="J3026" t="str">
            <v>a-2, lav -kush ,shopping center dattapada road, borivali (E) mumbai 400066</v>
          </cell>
          <cell r="K3026" t="str">
            <v>Maharashtra</v>
          </cell>
          <cell r="L3026" t="str">
            <v>Mumbai</v>
          </cell>
          <cell r="M3026" t="str">
            <v>mnavnita@yahoo.co.in</v>
          </cell>
          <cell r="N3026">
            <v>9892069878</v>
          </cell>
          <cell r="O3026" t="str">
            <v>Asst. Prof</v>
          </cell>
          <cell r="P3026" t="str">
            <v>JJT/2K9/CMG/0109</v>
          </cell>
        </row>
        <row r="3027">
          <cell r="F3027" t="str">
            <v>Neelam Yadav</v>
          </cell>
          <cell r="G3027" t="str">
            <v>Female</v>
          </cell>
          <cell r="H3027">
            <v>30434</v>
          </cell>
          <cell r="I3027">
            <v>32</v>
          </cell>
          <cell r="J3027" t="str">
            <v>104 Diamond Palace , Sector 8 Plot No. 216 Airoli Navi Mumbai Maharashtra - 400708</v>
          </cell>
          <cell r="K3027" t="str">
            <v>Maharashtra</v>
          </cell>
          <cell r="L3027" t="str">
            <v>Mumbai</v>
          </cell>
          <cell r="M3027" t="str">
            <v>neelam.yd83@gmail.com</v>
          </cell>
          <cell r="N3027">
            <v>9987100483</v>
          </cell>
          <cell r="O3027" t="str">
            <v>Proffesior</v>
          </cell>
          <cell r="P3027" t="str">
            <v>JJT/2K9/SC/1812</v>
          </cell>
        </row>
        <row r="3028">
          <cell r="F3028" t="str">
            <v>Neeraj Dixit</v>
          </cell>
          <cell r="J3028" t="str">
            <v>B 001, Sripati Tower 3, Poonam Sagar Complex, Mira Road €, Mumbai 401107</v>
          </cell>
          <cell r="K3028" t="str">
            <v>Maharashtra</v>
          </cell>
          <cell r="L3028" t="str">
            <v>Mumbai</v>
          </cell>
          <cell r="M3028" t="str">
            <v>dixitneeraj20012003@yahoo.co.in</v>
          </cell>
          <cell r="N3028">
            <v>9892264749</v>
          </cell>
          <cell r="P3028" t="str">
            <v>JJT/2K9/CMG/0230</v>
          </cell>
        </row>
        <row r="3029">
          <cell r="F3029" t="str">
            <v>Nidhi Pundir</v>
          </cell>
          <cell r="J3029" t="str">
            <v>Khandelwal Layout, Evershine Nagar, Malad(W), Mumbai</v>
          </cell>
          <cell r="K3029" t="str">
            <v>Maharashtra</v>
          </cell>
          <cell r="L3029" t="str">
            <v>Mumbai</v>
          </cell>
          <cell r="M3029" t="str">
            <v>nidhisingh593@yahoo.com</v>
          </cell>
          <cell r="N3029">
            <v>9027191480</v>
          </cell>
          <cell r="P3029" t="str">
            <v>JJT/2K9/SSH/0132</v>
          </cell>
        </row>
        <row r="3030">
          <cell r="F3030" t="str">
            <v>Nigvendra Kumar Sharma</v>
          </cell>
          <cell r="G3030" t="str">
            <v>Male</v>
          </cell>
          <cell r="H3030">
            <v>24113</v>
          </cell>
          <cell r="I3030">
            <v>48</v>
          </cell>
          <cell r="J3030" t="str">
            <v>3B/102 Green Hills Lokhandawala Township Akurli Road Kandivali (E)-400101</v>
          </cell>
          <cell r="K3030" t="str">
            <v>Maharashtra</v>
          </cell>
          <cell r="L3030" t="str">
            <v>mumbai</v>
          </cell>
          <cell r="M3030" t="str">
            <v>nigvendra@hotmail.com</v>
          </cell>
          <cell r="N3030">
            <v>9819434971</v>
          </cell>
          <cell r="O3030" t="str">
            <v>Ass. Prof</v>
          </cell>
          <cell r="P3030" t="str">
            <v>JJT/2K9/SC/1590</v>
          </cell>
        </row>
        <row r="3031">
          <cell r="F3031" t="str">
            <v>Nikhil Venilal Kothari</v>
          </cell>
          <cell r="G3031" t="str">
            <v>Male</v>
          </cell>
          <cell r="H3031">
            <v>22512</v>
          </cell>
          <cell r="I3031">
            <v>53</v>
          </cell>
          <cell r="J3031" t="str">
            <v>303 B- Wing Riddhi Siddhi chs, opp Narvane School M.g Road, Kandivali (west) Mumbai-400067</v>
          </cell>
          <cell r="K3031" t="str">
            <v>Maharashtra</v>
          </cell>
          <cell r="L3031" t="str">
            <v>mumbai</v>
          </cell>
          <cell r="M3031" t="str">
            <v>nikhilkotharica@gmail.com</v>
          </cell>
          <cell r="N3031">
            <v>9820365032</v>
          </cell>
          <cell r="O3031" t="str">
            <v>prof</v>
          </cell>
          <cell r="P3031" t="str">
            <v>JJT/2K9/CMG/839</v>
          </cell>
        </row>
        <row r="3032">
          <cell r="F3032" t="str">
            <v>Nilima Vittal Sonawane</v>
          </cell>
          <cell r="G3032" t="str">
            <v>Female</v>
          </cell>
          <cell r="H3032">
            <v>25393</v>
          </cell>
          <cell r="I3032">
            <v>49</v>
          </cell>
          <cell r="J3032" t="str">
            <v>D1/1 Jeevanshanti Colony S.V.Road,Sant Acrug West ,District-Mumbai,State-Maharashtra,Pin-400054</v>
          </cell>
          <cell r="K3032" t="str">
            <v>Maharashtra</v>
          </cell>
          <cell r="L3032" t="str">
            <v>Mumbai</v>
          </cell>
          <cell r="M3032" t="str">
            <v>sonawanenilima@yahoo.com</v>
          </cell>
          <cell r="N3032">
            <v>9967551919</v>
          </cell>
          <cell r="O3032" t="str">
            <v>Assit. Professor</v>
          </cell>
          <cell r="P3032" t="str">
            <v>JJT/2K9/SC/2338</v>
          </cell>
        </row>
        <row r="3033">
          <cell r="F3033" t="str">
            <v>Nimbalkar Kailas Ganpatrao</v>
          </cell>
          <cell r="J3033" t="str">
            <v>501, Jigar Palace, Opp. Everest Tower, Santosh Mata road, Kalyan (W), Thane 421 301</v>
          </cell>
          <cell r="K3033" t="str">
            <v>Maharashtra</v>
          </cell>
          <cell r="L3033" t="str">
            <v>Mumbai</v>
          </cell>
          <cell r="M3033" t="str">
            <v>nimbalkar_8@rediffmail.com</v>
          </cell>
          <cell r="N3033">
            <v>9420606768</v>
          </cell>
          <cell r="P3033" t="str">
            <v>JJT/2K9/SSH/0354</v>
          </cell>
        </row>
        <row r="3034">
          <cell r="F3034" t="str">
            <v>Nini Gulla</v>
          </cell>
          <cell r="J3034" t="str">
            <v>Flat no. 13, Shanti Sadan, Telli Park Lane, Andheri €, Mumbai 400 007</v>
          </cell>
          <cell r="K3034" t="str">
            <v>Maharashtra</v>
          </cell>
          <cell r="L3034" t="str">
            <v>Mumbai</v>
          </cell>
          <cell r="M3034" t="str">
            <v>ninigulla@gmail.com</v>
          </cell>
          <cell r="N3034">
            <v>9821166067</v>
          </cell>
          <cell r="P3034" t="str">
            <v>JJT/2K9/SSH/0233</v>
          </cell>
        </row>
        <row r="3035">
          <cell r="F3035" t="str">
            <v>Nirdosh Kumar Rana</v>
          </cell>
          <cell r="G3035" t="str">
            <v>Male</v>
          </cell>
          <cell r="H3035" t="str">
            <v>14/December/198</v>
          </cell>
          <cell r="I3035">
            <v>33</v>
          </cell>
          <cell r="J3035" t="str">
            <v>701-A, Sayali C.H.S., Sector -9 Airoli Navi Mumbai ( Maha)</v>
          </cell>
          <cell r="K3035" t="str">
            <v>Maharashtra</v>
          </cell>
          <cell r="L3035" t="str">
            <v>Mumbai</v>
          </cell>
          <cell r="M3035" t="str">
            <v>ranank@rediffmail.com</v>
          </cell>
          <cell r="N3035">
            <v>1111005622</v>
          </cell>
          <cell r="O3035">
            <v>0</v>
          </cell>
          <cell r="P3035" t="str">
            <v>JJT/2K9/ENGG/0078</v>
          </cell>
        </row>
        <row r="3036">
          <cell r="F3036" t="str">
            <v>Nirmala Ramchandra Deshpande</v>
          </cell>
          <cell r="J3036" t="str">
            <v>C/o Shri H.D. Deshpande E-3, NavaprabhaSociety, Hanuman Road, Vileparle (E), Mumbai 400057</v>
          </cell>
          <cell r="K3036" t="str">
            <v>Maharashtra</v>
          </cell>
          <cell r="L3036" t="str">
            <v>Mumbai</v>
          </cell>
          <cell r="M3036" t="str">
            <v>anurag.deshpande@rediffmail.com</v>
          </cell>
          <cell r="N3036">
            <v>9921331090</v>
          </cell>
          <cell r="P3036" t="str">
            <v>JJT/2K9/SC/0402</v>
          </cell>
        </row>
        <row r="3037">
          <cell r="F3037" t="str">
            <v>Nisha Jitendra Singh</v>
          </cell>
          <cell r="G3037" t="str">
            <v>Female</v>
          </cell>
          <cell r="H3037">
            <v>30690</v>
          </cell>
          <cell r="I3037">
            <v>33</v>
          </cell>
          <cell r="J3037" t="str">
            <v>502, Rajeep Bldg 319, Tank Lane Santacruz West Mumbai</v>
          </cell>
          <cell r="K3037" t="str">
            <v>Maharashtra</v>
          </cell>
          <cell r="L3037" t="str">
            <v>Mumbai</v>
          </cell>
          <cell r="M3037" t="str">
            <v>nishakushwaha999@gmail.com</v>
          </cell>
          <cell r="N3037">
            <v>986976999</v>
          </cell>
          <cell r="O3037" t="str">
            <v>Prof</v>
          </cell>
          <cell r="P3037" t="str">
            <v>JJT/2K9/LAW/88</v>
          </cell>
        </row>
        <row r="3038">
          <cell r="F3038" t="str">
            <v>Nisha Pandey</v>
          </cell>
          <cell r="G3038" t="str">
            <v>Female</v>
          </cell>
          <cell r="H3038">
            <v>26957</v>
          </cell>
          <cell r="I3038">
            <v>41</v>
          </cell>
          <cell r="J3038" t="str">
            <v>Prof. Ashish Pandey Sjmsom Indian Institute Of Technology Powai Mumbai Maharashtra - 400076</v>
          </cell>
          <cell r="K3038" t="str">
            <v>Maharashtra</v>
          </cell>
          <cell r="L3038" t="str">
            <v>Mumbai</v>
          </cell>
          <cell r="M3038" t="str">
            <v>nisha.pandey4449@gmail.com</v>
          </cell>
          <cell r="N3038">
            <v>9769557224</v>
          </cell>
          <cell r="O3038" t="str">
            <v>Asst. Prof.</v>
          </cell>
          <cell r="P3038" t="str">
            <v>JJT/2K9/CMG/816</v>
          </cell>
        </row>
        <row r="3039">
          <cell r="F3039" t="str">
            <v>Nisha Satishchandra Mishra</v>
          </cell>
          <cell r="G3039" t="str">
            <v>Female</v>
          </cell>
          <cell r="H3039" t="str">
            <v>25/February/198</v>
          </cell>
          <cell r="I3039">
            <v>34</v>
          </cell>
          <cell r="J3039" t="str">
            <v>I-202, Datt Digamber Chs, Near Jainmandir, Pant Nagar, Ghatkopar East, Mumbai-400075, Maharashtra</v>
          </cell>
          <cell r="K3039" t="str">
            <v>Maharashtra</v>
          </cell>
          <cell r="L3039" t="str">
            <v>Mumbai</v>
          </cell>
          <cell r="M3039" t="str">
            <v>nishamishra@gmail.com</v>
          </cell>
          <cell r="N3039">
            <v>9987371861</v>
          </cell>
          <cell r="O3039">
            <v>0</v>
          </cell>
          <cell r="P3039" t="str">
            <v>JJT/2K9/SSH/1635</v>
          </cell>
        </row>
        <row r="3040">
          <cell r="F3040" t="str">
            <v>Nishikant jha</v>
          </cell>
          <cell r="J3040" t="str">
            <v>103, yogi tower yogi nagar eksai road baiwali (W) mumbai</v>
          </cell>
          <cell r="K3040" t="str">
            <v>Maharashtra</v>
          </cell>
          <cell r="L3040" t="str">
            <v>Mumbai</v>
          </cell>
          <cell r="P3040" t="str">
            <v>JJT/2K9/CMG/0037</v>
          </cell>
        </row>
        <row r="3041">
          <cell r="F3041" t="str">
            <v>Nitesh Joshi</v>
          </cell>
          <cell r="J3041" t="str">
            <v>Haripreet C-601, Tagore Road , Near Podar School, Santacruz, Mumbai-400054</v>
          </cell>
          <cell r="K3041" t="str">
            <v>Maharashtra</v>
          </cell>
          <cell r="L3041" t="str">
            <v>Mumbai</v>
          </cell>
          <cell r="M3041" t="str">
            <v>niteshcjoshi@gmail.com</v>
          </cell>
          <cell r="N3041">
            <v>9821225628</v>
          </cell>
          <cell r="O3041" t="str">
            <v>Asso. Professor</v>
          </cell>
          <cell r="P3041" t="str">
            <v>JJT/2K9/SC/0044</v>
          </cell>
        </row>
        <row r="3042">
          <cell r="F3042" t="str">
            <v>Nitin Bachubhai Acharya</v>
          </cell>
          <cell r="G3042" t="str">
            <v>Male</v>
          </cell>
          <cell r="H3042">
            <v>20291</v>
          </cell>
          <cell r="I3042">
            <v>62</v>
          </cell>
          <cell r="J3042" t="str">
            <v>501, Ashirvad Ram Mandir Road, Apposite Anandrao Pawar School, Vazira Naka, Borivali (W, Mumbai, (MS)- 400092</v>
          </cell>
          <cell r="K3042" t="str">
            <v>Maharashtra</v>
          </cell>
          <cell r="L3042" t="str">
            <v>Mumbai</v>
          </cell>
          <cell r="M3042" t="str">
            <v>acharyages@gmail.com</v>
          </cell>
          <cell r="N3042">
            <v>9969121504</v>
          </cell>
          <cell r="O3042" t="str">
            <v>Asst. Professor</v>
          </cell>
          <cell r="P3042" t="str">
            <v>JJT/2K9/SSH/807</v>
          </cell>
        </row>
        <row r="3043">
          <cell r="F3043" t="str">
            <v>Nitin Manohar Joshi</v>
          </cell>
          <cell r="J3043" t="str">
            <v>Flat no.-204, Sai-Darshan,Near Uttam Soc., ST. Anthony's Road Chembur (E),Mumbai -400071</v>
          </cell>
          <cell r="K3043" t="str">
            <v>Maharashtra</v>
          </cell>
          <cell r="L3043" t="str">
            <v>Mumbai</v>
          </cell>
          <cell r="M3043" t="str">
            <v>nmjosh@gmail.com</v>
          </cell>
          <cell r="N3043">
            <v>9820163314</v>
          </cell>
          <cell r="P3043" t="str">
            <v>JJT/2K9/CMG/0431</v>
          </cell>
        </row>
        <row r="3044">
          <cell r="F3044" t="str">
            <v>NitinAbhimanMirgane</v>
          </cell>
          <cell r="J3044" t="str">
            <v>55B-144, Godavari adhyapakvasahat opp. LIC colony, pipe rd, Kurla-W, Mumbai-70</v>
          </cell>
          <cell r="K3044" t="str">
            <v>Maharashtra</v>
          </cell>
          <cell r="L3044" t="str">
            <v>Mumbai</v>
          </cell>
          <cell r="M3044" t="str">
            <v>nmirgane@yahoo.co.in</v>
          </cell>
          <cell r="N3044">
            <v>9821148291</v>
          </cell>
          <cell r="P3044" t="str">
            <v>JJT/2K9/SC/0379</v>
          </cell>
        </row>
        <row r="3045">
          <cell r="F3045" t="str">
            <v>Nomita Agarwal</v>
          </cell>
          <cell r="G3045" t="str">
            <v>Female</v>
          </cell>
          <cell r="H3045">
            <v>25389</v>
          </cell>
          <cell r="I3045">
            <v>49</v>
          </cell>
          <cell r="J3045" t="str">
            <v>B-10, Jeevan Bahar, 21st Road Chembur, Mumbai - 400071 Maharashtra</v>
          </cell>
          <cell r="K3045" t="str">
            <v>Maharashtra</v>
          </cell>
          <cell r="L3045" t="str">
            <v>Mumbai</v>
          </cell>
          <cell r="M3045" t="str">
            <v>nomitaagrawal@yahoo.co.in</v>
          </cell>
          <cell r="N3045">
            <v>9892040595</v>
          </cell>
          <cell r="O3045" t="str">
            <v>Prof.</v>
          </cell>
          <cell r="P3045" t="str">
            <v>JJT/2K9/CMG/1183</v>
          </cell>
        </row>
        <row r="3046">
          <cell r="F3046" t="str">
            <v>P.G.Gopalakrishnan</v>
          </cell>
          <cell r="J3046" t="str">
            <v>3,Gayatri,160,M.D.S. Marg,Chembur,Mumbai,Maharashtra -400071</v>
          </cell>
          <cell r="K3046" t="str">
            <v>Maharashtra</v>
          </cell>
          <cell r="L3046" t="str">
            <v>Mumbai</v>
          </cell>
          <cell r="M3046" t="str">
            <v>pgggk@yahoo.com</v>
          </cell>
          <cell r="N3046">
            <v>9967211744</v>
          </cell>
          <cell r="P3046" t="str">
            <v>JJT/2K9/CMG/0436</v>
          </cell>
        </row>
        <row r="3047">
          <cell r="F3047" t="str">
            <v>Paila Subba Rao</v>
          </cell>
          <cell r="J3047" t="str">
            <v>'Palm View' Building Apartment, No - 10, 1st Flor, L Napoo Road, Near Swamy Narayan Mandir, Dadar (E), Mumbai - 400014, Maharashtra</v>
          </cell>
          <cell r="K3047" t="str">
            <v>Maharashtra</v>
          </cell>
          <cell r="L3047" t="str">
            <v>Mumbai</v>
          </cell>
          <cell r="M3047" t="str">
            <v>psrao@welingkar.org</v>
          </cell>
          <cell r="P3047" t="str">
            <v>JJT/2K9/CMG/0339</v>
          </cell>
        </row>
        <row r="3048">
          <cell r="F3048" t="str">
            <v>Pallavi Shah</v>
          </cell>
          <cell r="G3048" t="str">
            <v>Female</v>
          </cell>
          <cell r="H3048">
            <v>25884</v>
          </cell>
          <cell r="I3048">
            <v>46</v>
          </cell>
          <cell r="J3048" t="str">
            <v>5/ Nisarg Co-op Soc., Opp. Royal Coolege, Shivaji Path, Donbivli (E), Mumbai – 421 201</v>
          </cell>
          <cell r="K3048" t="str">
            <v>Maharashtra</v>
          </cell>
          <cell r="L3048" t="str">
            <v>Mumbai</v>
          </cell>
          <cell r="M3048" t="str">
            <v>mailmecoolpal@rediffmail.com</v>
          </cell>
          <cell r="N3048">
            <v>9920401270</v>
          </cell>
          <cell r="O3048" t="str">
            <v>Asst Prof.</v>
          </cell>
          <cell r="P3048" t="str">
            <v>JJT/2K9/CMG/0193</v>
          </cell>
        </row>
        <row r="3049">
          <cell r="F3049" t="str">
            <v>Pandey Munish S.N.</v>
          </cell>
          <cell r="J3049" t="str">
            <v>4/8, Chankya Nagar, Umbarde Road, Kalyan (W), Thane-421301.</v>
          </cell>
          <cell r="K3049" t="str">
            <v>Maharashtra</v>
          </cell>
          <cell r="L3049" t="str">
            <v>Mumbai</v>
          </cell>
          <cell r="M3049" t="str">
            <v>drmunishpandey@yahoo.com</v>
          </cell>
          <cell r="N3049">
            <v>9820482170</v>
          </cell>
          <cell r="P3049" t="str">
            <v>JJT/2K9/SC/0436</v>
          </cell>
        </row>
        <row r="3050">
          <cell r="F3050" t="str">
            <v>Papiya Deb</v>
          </cell>
          <cell r="G3050" t="str">
            <v>Female</v>
          </cell>
          <cell r="H3050">
            <v>25947</v>
          </cell>
          <cell r="I3050">
            <v>0</v>
          </cell>
          <cell r="J3050" t="str">
            <v>502 Omkar Customs Juhu versova Link Road Andheri (W) Mumbai Pin 400053</v>
          </cell>
          <cell r="K3050" t="str">
            <v>Maharashtra</v>
          </cell>
          <cell r="L3050" t="str">
            <v>Mumbai</v>
          </cell>
          <cell r="M3050" t="str">
            <v>papiyadeb@gmail.com</v>
          </cell>
          <cell r="N3050">
            <v>9820701140</v>
          </cell>
          <cell r="O3050" t="str">
            <v>Assistant Professor</v>
          </cell>
          <cell r="P3050" t="str">
            <v>JJT/2K9/SC/1113</v>
          </cell>
        </row>
        <row r="3051">
          <cell r="F3051" t="str">
            <v>Pargaonkar Goraksha Vitthalrao</v>
          </cell>
          <cell r="J3051" t="str">
            <v>B.P.C.A’s College Of phy.Edu. Bhartiya Krida mandir Naigaon cross Road, Wadala Mumbai 400 031</v>
          </cell>
          <cell r="K3051" t="str">
            <v>Maharashtra</v>
          </cell>
          <cell r="L3051" t="str">
            <v>Mumbai</v>
          </cell>
          <cell r="M3051" t="str">
            <v>dr_gup@yahoo.co.in</v>
          </cell>
          <cell r="N3051">
            <v>9930366578</v>
          </cell>
          <cell r="P3051" t="str">
            <v>JJT/2K9/EDU/0089</v>
          </cell>
        </row>
        <row r="3052">
          <cell r="F3052" t="str">
            <v>Parikh JayshreeAkshay</v>
          </cell>
          <cell r="J3052" t="str">
            <v>005/9-B, Nalanda Co. Hsg. Sc., Cross Lane, Swami Samarth Nagar, Andheri (W), Mumbai 400 053</v>
          </cell>
          <cell r="K3052" t="str">
            <v>Maharashtra</v>
          </cell>
          <cell r="L3052" t="str">
            <v>Mumbai</v>
          </cell>
          <cell r="M3052" t="str">
            <v>Japarikh21@gmail.com</v>
          </cell>
          <cell r="N3052">
            <v>9820988643</v>
          </cell>
          <cell r="P3052" t="str">
            <v>JJT/2K9/SC/0413</v>
          </cell>
        </row>
        <row r="3053">
          <cell r="F3053" t="str">
            <v>parkash singh</v>
          </cell>
          <cell r="J3053" t="str">
            <v>durga devi saraj inst. Of management studies 23-A 24-28 s.v. road malad (W) mumbai</v>
          </cell>
          <cell r="K3053" t="str">
            <v>Maharashtra</v>
          </cell>
          <cell r="L3053" t="str">
            <v>Mumbai</v>
          </cell>
          <cell r="N3053">
            <v>9819202277</v>
          </cell>
          <cell r="P3053" t="str">
            <v>JJT/2K9/CMG/0146</v>
          </cell>
        </row>
        <row r="3054">
          <cell r="F3054" t="str">
            <v>Parmar Kalpesh Laxman</v>
          </cell>
          <cell r="G3054" t="str">
            <v>Male</v>
          </cell>
          <cell r="H3054">
            <v>31955</v>
          </cell>
          <cell r="I3054">
            <v>30</v>
          </cell>
          <cell r="J3054" t="str">
            <v>B/101 First Floor Deep Resideny Chs Ltd Behind Road Nallasopara east Disit Palghar</v>
          </cell>
          <cell r="K3054" t="str">
            <v>Maharashtra</v>
          </cell>
          <cell r="L3054" t="str">
            <v>Mumbai</v>
          </cell>
          <cell r="M3054" t="str">
            <v>kpdivine87@gmail.com</v>
          </cell>
          <cell r="N3054">
            <v>9028621132</v>
          </cell>
          <cell r="O3054" t="str">
            <v>Prof</v>
          </cell>
          <cell r="P3054" t="str">
            <v>JJT/2K9/CMG/1023</v>
          </cell>
        </row>
        <row r="3055">
          <cell r="F3055" t="str">
            <v>Patil Shankar</v>
          </cell>
          <cell r="J3055" t="str">
            <v>Gokul Nagari Tower, F1/G4 Khadalapada, Kalyan (W), Thane, Mumbai</v>
          </cell>
          <cell r="K3055" t="str">
            <v>Maharashtra</v>
          </cell>
          <cell r="L3055" t="str">
            <v>Mumbai</v>
          </cell>
          <cell r="M3055" t="str">
            <v>shankar.patil1964@rediffmail.com</v>
          </cell>
          <cell r="N3055">
            <v>9930285222</v>
          </cell>
          <cell r="P3055" t="str">
            <v>JJT/2K9/SSH/0157</v>
          </cell>
        </row>
        <row r="3056">
          <cell r="F3056" t="str">
            <v>Patil Vijaykumar Ambadasrao</v>
          </cell>
          <cell r="J3056" t="str">
            <v>D-215, Siddhant Apt. Hundred Feet Rd., Vasai Rd., (W), Vasai, Dist. Thane – 401202</v>
          </cell>
          <cell r="K3056" t="str">
            <v>Maharashtra</v>
          </cell>
          <cell r="L3056" t="str">
            <v>Mumbai</v>
          </cell>
          <cell r="M3056" t="str">
            <v>Vijaykumara_patel@yahoo.co.in</v>
          </cell>
          <cell r="P3056" t="str">
            <v>JJT/2K9/SSH/0249</v>
          </cell>
        </row>
        <row r="3057">
          <cell r="F3057" t="str">
            <v>PatilPratapGanpayrao</v>
          </cell>
          <cell r="J3057" t="str">
            <v>EMP – 40/701, Uranus Co-op Hsg Sty, Thakur Village, Kandiwali €, Mumbai 4000 101</v>
          </cell>
          <cell r="K3057" t="str">
            <v>Maharashtra</v>
          </cell>
          <cell r="L3057" t="str">
            <v>Mumbai</v>
          </cell>
          <cell r="M3057" t="str">
            <v>pratap.kavi@gmail.com</v>
          </cell>
          <cell r="N3057">
            <v>9930550046</v>
          </cell>
          <cell r="P3057" t="str">
            <v>JJT/2K9/SC/0300</v>
          </cell>
        </row>
        <row r="3058">
          <cell r="F3058" t="str">
            <v>Pawar Kishan Hanmantrao</v>
          </cell>
          <cell r="J3058" t="str">
            <v>H.No. 16, Mansi Complex, Sikhripa Complex Area, Behind Hanuman Temple, Kashigaon, Kashimira Thane, Mumbai</v>
          </cell>
          <cell r="K3058" t="str">
            <v>Maharashtra</v>
          </cell>
          <cell r="L3058" t="str">
            <v>Mumbai</v>
          </cell>
          <cell r="M3058" t="str">
            <v>kieshenpanwar@gmail.com</v>
          </cell>
          <cell r="N3058">
            <v>9769386377</v>
          </cell>
          <cell r="P3058" t="str">
            <v>JJT/2K9/SSH/0136</v>
          </cell>
        </row>
        <row r="3059">
          <cell r="F3059" t="str">
            <v>Pawar subhash Dattatray</v>
          </cell>
          <cell r="G3059" t="str">
            <v>Male</v>
          </cell>
          <cell r="H3059">
            <v>27138</v>
          </cell>
          <cell r="I3059">
            <v>38</v>
          </cell>
          <cell r="J3059" t="str">
            <v>parth wadi ganesh gawade raod, rohidas nagar, mulund (W) mumbai 400080</v>
          </cell>
          <cell r="K3059" t="str">
            <v>Maharashtra</v>
          </cell>
          <cell r="L3059" t="str">
            <v>Mumbai</v>
          </cell>
          <cell r="M3059" t="str">
            <v>ajay11pwawar@rediffmail.com</v>
          </cell>
          <cell r="N3059">
            <v>9833577050</v>
          </cell>
          <cell r="O3059" t="str">
            <v>Asst. Professor</v>
          </cell>
          <cell r="P3059" t="str">
            <v>JJT/2K9/CMG/0104</v>
          </cell>
        </row>
        <row r="3060">
          <cell r="F3060" t="str">
            <v>Pogar Sudhakar Kashinath</v>
          </cell>
          <cell r="J3060" t="str">
            <v>12 Sudhalini, Chaudhari Mala, Professor Colony, 12, Near Hanuman Wali, Panchavati Nashik, Maharashtra-423301</v>
          </cell>
          <cell r="K3060" t="str">
            <v>Maharashtra</v>
          </cell>
          <cell r="L3060" t="str">
            <v>Mumbai</v>
          </cell>
          <cell r="M3060" t="str">
            <v>sudhakarpagar@gmail.com</v>
          </cell>
          <cell r="N3060">
            <v>9423174276</v>
          </cell>
          <cell r="P3060" t="str">
            <v>JJT/2K9/SSH/0158</v>
          </cell>
        </row>
        <row r="3061">
          <cell r="F3061" t="str">
            <v>Popat Punaji Garud</v>
          </cell>
          <cell r="G3061" t="str">
            <v>Male</v>
          </cell>
          <cell r="H3061">
            <v>10058</v>
          </cell>
          <cell r="I3061">
            <v>87</v>
          </cell>
          <cell r="J3061" t="str">
            <v>Sheel Bunglow , Plot No.- 111 , Sector - 4 Charcop Kandiwali West Mumbai Maharashtra - 400067</v>
          </cell>
          <cell r="K3061" t="str">
            <v>Maharashtra</v>
          </cell>
          <cell r="L3061" t="str">
            <v>Mumbai</v>
          </cell>
          <cell r="M3061" t="str">
            <v>popatpunajigarud@gmail.com</v>
          </cell>
          <cell r="N3061">
            <v>9969576873</v>
          </cell>
          <cell r="O3061" t="str">
            <v>Asst. Prof.</v>
          </cell>
          <cell r="P3061" t="str">
            <v>JJT/2K9/LAW/56</v>
          </cell>
        </row>
        <row r="3062">
          <cell r="F3062" t="str">
            <v>Prabha Sudhir Rastogi</v>
          </cell>
          <cell r="G3062" t="str">
            <v>Female</v>
          </cell>
          <cell r="H3062">
            <v>31216</v>
          </cell>
          <cell r="I3062">
            <v>32</v>
          </cell>
          <cell r="J3062" t="str">
            <v>703,Embassy,Shastri nagar,LokhandwalaRoad,Andheri(W), Mumbai-400053</v>
          </cell>
          <cell r="K3062" t="str">
            <v>Maharashtra</v>
          </cell>
          <cell r="L3062" t="str">
            <v>Mumbai</v>
          </cell>
          <cell r="M3062" t="str">
            <v>nilnilnil@gmail.com</v>
          </cell>
          <cell r="N3062">
            <v>9820176468</v>
          </cell>
          <cell r="O3062" t="str">
            <v>Asst. Professor</v>
          </cell>
          <cell r="P3062" t="str">
            <v>JJT/2K9/SC/0344</v>
          </cell>
        </row>
        <row r="3063">
          <cell r="F3063" t="str">
            <v>Prabhakar Chindu Warke</v>
          </cell>
          <cell r="J3063" t="str">
            <v>B\103, Mahavir Tower Chs Gandhi Nagar, Worli Mumbai 400018</v>
          </cell>
          <cell r="K3063" t="str">
            <v>Maharashtra</v>
          </cell>
          <cell r="L3063" t="str">
            <v>Mumbai</v>
          </cell>
          <cell r="M3063" t="str">
            <v>pcwarke@yahoo.com</v>
          </cell>
          <cell r="N3063">
            <v>9819020062</v>
          </cell>
          <cell r="P3063" t="str">
            <v>JJT/2K9/LAW/0009</v>
          </cell>
        </row>
        <row r="3064">
          <cell r="F3064" t="str">
            <v>Prabhakar S.Chavan</v>
          </cell>
          <cell r="G3064" t="str">
            <v>Male</v>
          </cell>
          <cell r="H3064">
            <v>27704</v>
          </cell>
          <cell r="I3064">
            <v>41</v>
          </cell>
          <cell r="J3064" t="str">
            <v>Deppt. of Continuing &amp; Adult Education &amp; xtension Work, SNDT Women's University, Mumbai - 400020</v>
          </cell>
          <cell r="K3064" t="str">
            <v>Maharashtra</v>
          </cell>
          <cell r="L3064" t="str">
            <v>Mumbai</v>
          </cell>
          <cell r="M3064" t="str">
            <v>dr.pschavan@gmail.com</v>
          </cell>
          <cell r="N3064">
            <v>9833485677</v>
          </cell>
          <cell r="O3064" t="str">
            <v>Asst Prof</v>
          </cell>
          <cell r="P3064" t="str">
            <v>JJT/2K9/EDU/0209</v>
          </cell>
        </row>
        <row r="3065">
          <cell r="F3065" t="str">
            <v>Prabhakar Yeshavant Gaonkar</v>
          </cell>
          <cell r="J3065" t="str">
            <v>203 A, wing, 2nd floor, Bhakti CHS Budhaji Nagar, Old Belapur Road, Kalwa(W), Thane - 400605</v>
          </cell>
          <cell r="K3065" t="str">
            <v>Maharashtra</v>
          </cell>
          <cell r="L3065" t="str">
            <v>Mumbai</v>
          </cell>
          <cell r="M3065" t="str">
            <v>gaonkarprabhakar@gmail.com</v>
          </cell>
          <cell r="N3065">
            <v>9892240923</v>
          </cell>
          <cell r="P3065" t="str">
            <v>JJT/2K9/LAW/0012</v>
          </cell>
        </row>
        <row r="3066">
          <cell r="F3066" t="str">
            <v>Pradeep Hari Pandse</v>
          </cell>
          <cell r="G3066" t="str">
            <v>Male</v>
          </cell>
          <cell r="H3066">
            <v>22172</v>
          </cell>
          <cell r="I3066">
            <v>0</v>
          </cell>
          <cell r="J3066" t="str">
            <v>1102 Ramgiri Heights, MTNL Marg Dadar 400028</v>
          </cell>
          <cell r="K3066" t="str">
            <v>Maharashtra</v>
          </cell>
          <cell r="L3066" t="str">
            <v>Mumbai</v>
          </cell>
          <cell r="M3066" t="str">
            <v>pendse_pradeep@yahoo.com</v>
          </cell>
          <cell r="N3066">
            <v>9820076259</v>
          </cell>
          <cell r="O3066" t="str">
            <v>Asst.Prof.</v>
          </cell>
          <cell r="P3066" t="str">
            <v>JJT/2K9/CMG/479</v>
          </cell>
        </row>
        <row r="3067">
          <cell r="F3067" t="str">
            <v>Pradip Manjrekar</v>
          </cell>
          <cell r="G3067" t="str">
            <v>Male</v>
          </cell>
          <cell r="H3067">
            <v>20377</v>
          </cell>
          <cell r="I3067">
            <v>57</v>
          </cell>
          <cell r="J3067" t="str">
            <v>Flat 248, CGS Colony, Near Wadala, R.S. Post Office Wadala (W) Mumbai 400031</v>
          </cell>
          <cell r="K3067" t="str">
            <v>Maharashtra</v>
          </cell>
          <cell r="L3067" t="str">
            <v>Mumbai</v>
          </cell>
          <cell r="M3067" t="str">
            <v>drpradipm1@gmail.com</v>
          </cell>
          <cell r="N3067">
            <v>9870348898</v>
          </cell>
          <cell r="O3067" t="str">
            <v>Dean</v>
          </cell>
          <cell r="P3067" t="str">
            <v>JJT/2K9/CMG/0209</v>
          </cell>
        </row>
        <row r="3068">
          <cell r="F3068" t="str">
            <v>Pradip mawrevar</v>
          </cell>
          <cell r="J3068" t="str">
            <v>Flat 248, cgs, colony near water r s post office wadda (W) mumbai 400031</v>
          </cell>
          <cell r="K3068" t="str">
            <v>Maharashtra</v>
          </cell>
          <cell r="L3068" t="str">
            <v>Mumbai</v>
          </cell>
          <cell r="M3068" t="str">
            <v>drpradipm@gmail.com</v>
          </cell>
          <cell r="N3068">
            <v>9870348898</v>
          </cell>
          <cell r="P3068" t="str">
            <v>JJT/2K9/CMG/0026</v>
          </cell>
        </row>
        <row r="3069">
          <cell r="F3069" t="str">
            <v>Pradnya Palekar Shanbhag</v>
          </cell>
          <cell r="J3069" t="str">
            <v>Vivekand Education Societys College of Pharmacy, Hashu Advani Memorial Complex, Behind Collector Colony, Chembur, Mumbau 400074</v>
          </cell>
          <cell r="K3069" t="str">
            <v>Maharashtra</v>
          </cell>
          <cell r="L3069" t="str">
            <v>Mumbai</v>
          </cell>
          <cell r="M3069" t="str">
            <v>drpradnyaps@gmail.com</v>
          </cell>
          <cell r="N3069">
            <v>7498301681</v>
          </cell>
          <cell r="P3069" t="str">
            <v>JJT/2K9/SC/0873</v>
          </cell>
        </row>
        <row r="3070">
          <cell r="F3070" t="str">
            <v>Prafullchandra Tekale</v>
          </cell>
          <cell r="J3070" t="str">
            <v>C/39, Om Parag Milan, Sant Ramdas Marg, Mulund ( E ), Mumbai-81.</v>
          </cell>
          <cell r="K3070" t="str">
            <v>Maharashtra</v>
          </cell>
          <cell r="L3070" t="str">
            <v>Mumbai</v>
          </cell>
          <cell r="M3070" t="str">
            <v>ptekale@rediffmail.com</v>
          </cell>
          <cell r="N3070">
            <v>9323437830</v>
          </cell>
          <cell r="P3070" t="str">
            <v>JJT/2K9/SC/0448</v>
          </cell>
        </row>
        <row r="3071">
          <cell r="F3071" t="str">
            <v>Prajnya H. Shukla</v>
          </cell>
          <cell r="J3071" t="str">
            <v>D-603, Dharmanagar, Off Link road, Near Yoginagar, Borivali (W), Mumbai 400 091</v>
          </cell>
          <cell r="K3071" t="str">
            <v>Maharashtra</v>
          </cell>
          <cell r="L3071" t="str">
            <v>Mumbai</v>
          </cell>
          <cell r="M3071" t="str">
            <v>Kartik_shukla@relbio.com</v>
          </cell>
          <cell r="N3071">
            <v>9869010280</v>
          </cell>
          <cell r="P3071" t="str">
            <v>JJT/2K9/SSH/0292</v>
          </cell>
        </row>
        <row r="3072">
          <cell r="F3072" t="str">
            <v>Prakash Joshi</v>
          </cell>
          <cell r="G3072" t="str">
            <v>Male</v>
          </cell>
          <cell r="H3072" t="str">
            <v>15/November/201</v>
          </cell>
          <cell r="I3072">
            <v>0</v>
          </cell>
          <cell r="J3072" t="str">
            <v>Director, Atharva Institute of Mgtm Studies, Malad, Marve Road, Charkop Naka , Malad (west). Mumbai 400095</v>
          </cell>
          <cell r="K3072" t="str">
            <v>Maharashtra</v>
          </cell>
          <cell r="L3072" t="str">
            <v>Mumbai</v>
          </cell>
          <cell r="M3072" t="str">
            <v>drprakashjoshi99@rediffmail.com</v>
          </cell>
          <cell r="N3072">
            <v>9869953161</v>
          </cell>
          <cell r="O3072" t="str">
            <v>Asst. Professor</v>
          </cell>
          <cell r="P3072" t="str">
            <v>JJT/2K9/CMG/0208</v>
          </cell>
        </row>
        <row r="3073">
          <cell r="F3073" t="str">
            <v>Pramoda Sasidharan Pillai</v>
          </cell>
          <cell r="J3073" t="str">
            <v>B-8, Kailas Co-op HsgSociety,Bhaktiwadi, ghatkopar(West),Mumbai - 400084</v>
          </cell>
          <cell r="K3073" t="str">
            <v>Maharashtra</v>
          </cell>
          <cell r="L3073" t="str">
            <v>Mumbai</v>
          </cell>
          <cell r="M3073" t="str">
            <v>pramodasasidharan@yahoo.co.in</v>
          </cell>
          <cell r="P3073" t="str">
            <v>JJT/2K9/SC/0396</v>
          </cell>
        </row>
        <row r="3074">
          <cell r="F3074" t="str">
            <v>Prashant Khadke</v>
          </cell>
          <cell r="G3074" t="str">
            <v>Male</v>
          </cell>
          <cell r="H3074">
            <v>29406</v>
          </cell>
          <cell r="I3074">
            <v>35</v>
          </cell>
          <cell r="J3074" t="str">
            <v>Acharya CHS, Plot - 50, Flat - 103, Sector -11, Kharghar, Navi Mumbai - 410210, Maharashtra</v>
          </cell>
          <cell r="K3074" t="str">
            <v>Maharashtra</v>
          </cell>
          <cell r="L3074" t="str">
            <v>Mumbai</v>
          </cell>
          <cell r="M3074" t="str">
            <v>kprashantp1@gmail.com</v>
          </cell>
          <cell r="N3074">
            <v>9920201495</v>
          </cell>
          <cell r="O3074" t="str">
            <v>prof</v>
          </cell>
          <cell r="P3074" t="str">
            <v>JJT/2K9/SC/0563</v>
          </cell>
        </row>
        <row r="3075">
          <cell r="F3075" t="str">
            <v>Pratibha S Bidarkar</v>
          </cell>
          <cell r="J3075" t="str">
            <v>JNU, 14/3, Sector - 9, Vashi, Navi Mumbai, Maharasthra - 400703</v>
          </cell>
          <cell r="K3075" t="str">
            <v>Maharashtra</v>
          </cell>
          <cell r="L3075" t="str">
            <v>Mumbai</v>
          </cell>
          <cell r="N3075">
            <v>9920360451</v>
          </cell>
          <cell r="P3075" t="str">
            <v>JJT/2K9/SC/0205</v>
          </cell>
        </row>
        <row r="3076">
          <cell r="F3076" t="str">
            <v>Pravin G. Deosthalee</v>
          </cell>
          <cell r="J3076" t="str">
            <v>15 Wilson House, Dumaniya Rd. Colana Mumbai – 400005</v>
          </cell>
          <cell r="K3076" t="str">
            <v>Maharashtra</v>
          </cell>
          <cell r="L3076" t="str">
            <v>Mumbai</v>
          </cell>
          <cell r="M3076" t="str">
            <v>doctordear@gmail.com</v>
          </cell>
          <cell r="N3076">
            <v>9869796494</v>
          </cell>
          <cell r="P3076" t="str">
            <v>JJT/2K9/CMG/0220</v>
          </cell>
        </row>
        <row r="3077">
          <cell r="F3077" t="str">
            <v>Pravin Jaganath Nikumbh</v>
          </cell>
          <cell r="J3077" t="str">
            <v>20,Pujari Apartments Near Telecom Factory,Deonar,Mumbai -400088</v>
          </cell>
          <cell r="K3077" t="str">
            <v>Maharashtra</v>
          </cell>
          <cell r="L3077" t="str">
            <v>Mumbai</v>
          </cell>
          <cell r="M3077" t="str">
            <v>pjnikumbh@rediffmail.com</v>
          </cell>
          <cell r="N3077">
            <v>9892425233</v>
          </cell>
          <cell r="P3077" t="str">
            <v>JJT/2K9/ENGG/0218</v>
          </cell>
        </row>
        <row r="3078">
          <cell r="F3078" t="str">
            <v>PravinUttamSingare</v>
          </cell>
          <cell r="J3078" t="str">
            <v>C-301, BBhagwatiDhara, CHS, Tukaram Nagar, Aagre Road, Dombivali East, Thane</v>
          </cell>
          <cell r="K3078" t="str">
            <v>Maharashtra</v>
          </cell>
          <cell r="L3078" t="str">
            <v>Mumbai</v>
          </cell>
          <cell r="M3078" t="str">
            <v>Pravinsingare@gmail.com</v>
          </cell>
          <cell r="N3078">
            <v>2512882452</v>
          </cell>
          <cell r="P3078" t="str">
            <v>JJT/2K9/SC/0399</v>
          </cell>
        </row>
        <row r="3079">
          <cell r="F3079" t="str">
            <v>Preeta Nilesh</v>
          </cell>
          <cell r="G3079" t="str">
            <v>Female</v>
          </cell>
          <cell r="H3079">
            <v>21916</v>
          </cell>
          <cell r="I3079">
            <v>56</v>
          </cell>
          <cell r="J3079" t="str">
            <v>EDEN i/A/502, Hiranandani Gardens, Pawai, Mumbai 400022.</v>
          </cell>
          <cell r="K3079" t="str">
            <v>Maharashtra</v>
          </cell>
          <cell r="L3079" t="str">
            <v>Mumbai</v>
          </cell>
          <cell r="M3079" t="str">
            <v>preeta_nilesh@yahoomail.com</v>
          </cell>
          <cell r="N3079">
            <v>9819800142</v>
          </cell>
          <cell r="O3079" t="str">
            <v>asst Prof</v>
          </cell>
          <cell r="P3079" t="str">
            <v>JJT/2K9/SSH/0322</v>
          </cell>
        </row>
        <row r="3080">
          <cell r="F3080" t="str">
            <v>Prem Chandra Saxena</v>
          </cell>
          <cell r="J3080" t="str">
            <v>603, Manjushree C.H.S., Plot#21, Sector - 7, Koparkhairane, Navi Mumbai - 400709, Maharashtra</v>
          </cell>
          <cell r="K3080" t="str">
            <v>Maharashtra</v>
          </cell>
          <cell r="L3080" t="str">
            <v>Mumbai</v>
          </cell>
          <cell r="M3080" t="str">
            <v>premsaxena2004@yahoo.com</v>
          </cell>
          <cell r="P3080" t="str">
            <v>JJT/2K9/SC/0591</v>
          </cell>
        </row>
        <row r="3081">
          <cell r="F3081" t="str">
            <v>Prem Sagar Goyal</v>
          </cell>
          <cell r="J3081" t="str">
            <v>Pillais Institute of Information Technology, New Panvel, Navi Mumbai - 410206</v>
          </cell>
          <cell r="K3081" t="str">
            <v>Maharashtra</v>
          </cell>
          <cell r="L3081" t="str">
            <v>Mumbai</v>
          </cell>
          <cell r="M3081" t="str">
            <v>premgoyal@gmail.com</v>
          </cell>
          <cell r="N3081">
            <v>9819843391</v>
          </cell>
          <cell r="P3081" t="str">
            <v>JJT/2K9/SC/0199</v>
          </cell>
        </row>
        <row r="3082">
          <cell r="F3082" t="str">
            <v>Prita Navinchandra Shetty</v>
          </cell>
          <cell r="G3082" t="str">
            <v>Female</v>
          </cell>
          <cell r="H3082">
            <v>22473</v>
          </cell>
          <cell r="I3082">
            <v>57</v>
          </cell>
          <cell r="J3082" t="str">
            <v>Dawoodbhoy Fazalbhoy, Trust Building - 50156, Tardeo Road, Mumbai-400034, Maharashtra</v>
          </cell>
          <cell r="K3082" t="str">
            <v>Maharashtra</v>
          </cell>
          <cell r="L3082" t="str">
            <v>Mumbai</v>
          </cell>
          <cell r="M3082" t="str">
            <v>pritashetty8@hotmail.com</v>
          </cell>
          <cell r="N3082">
            <v>9892057811</v>
          </cell>
          <cell r="O3082" t="str">
            <v>Director</v>
          </cell>
          <cell r="P3082" t="str">
            <v>JJT/2K9/SSH/1586</v>
          </cell>
        </row>
        <row r="3083">
          <cell r="F3083" t="str">
            <v>Pritee Sanjeev Saxena</v>
          </cell>
          <cell r="J3083" t="str">
            <v>B-306, Baikunt Park, Nr. Mary Immawlate school, off Laxman Mhatre Road, Dahisar (w) Mumbai-68</v>
          </cell>
          <cell r="K3083" t="str">
            <v>Maharashtra</v>
          </cell>
          <cell r="L3083" t="str">
            <v>Mumbai</v>
          </cell>
          <cell r="M3083" t="str">
            <v>Pritee.saxena@gmail.com</v>
          </cell>
          <cell r="N3083">
            <v>983308845</v>
          </cell>
          <cell r="P3083" t="str">
            <v>JJT/2K9/CMG/0199</v>
          </cell>
        </row>
        <row r="3084">
          <cell r="F3084" t="str">
            <v>Priyanka Kumari</v>
          </cell>
          <cell r="G3084" t="str">
            <v>Female</v>
          </cell>
          <cell r="H3084">
            <v>43712</v>
          </cell>
          <cell r="I3084">
            <v>29</v>
          </cell>
          <cell r="J3084" t="str">
            <v>B4- 606, Lokmilan CHS Chandivali, Andheri-East,Mumabi-400072</v>
          </cell>
          <cell r="K3084" t="str">
            <v>Maharashtra</v>
          </cell>
          <cell r="L3084" t="str">
            <v>MUMBAI</v>
          </cell>
          <cell r="M3084" t="str">
            <v>priyanka.1985@hotmail.com</v>
          </cell>
          <cell r="N3084">
            <v>9819044640</v>
          </cell>
          <cell r="O3084" t="str">
            <v>proff</v>
          </cell>
          <cell r="P3084" t="str">
            <v>JJT/2K9/CMG/819</v>
          </cell>
        </row>
        <row r="3085">
          <cell r="F3085" t="str">
            <v>Pujari Manisha Vanant</v>
          </cell>
          <cell r="G3085" t="str">
            <v>Female</v>
          </cell>
          <cell r="H3085">
            <v>30866</v>
          </cell>
          <cell r="I3085">
            <v>29</v>
          </cell>
          <cell r="J3085" t="str">
            <v>C-1/50, Shivanery sahaydri nagar, Kandivalli (E ), Mumbai- 400067</v>
          </cell>
          <cell r="K3085" t="str">
            <v>Maharashtra</v>
          </cell>
          <cell r="L3085" t="str">
            <v>mumbai</v>
          </cell>
          <cell r="M3085" t="str">
            <v>drmanishapujari@gmail.com</v>
          </cell>
          <cell r="N3085">
            <v>8976244133</v>
          </cell>
          <cell r="O3085" t="str">
            <v>PH.D</v>
          </cell>
          <cell r="P3085" t="str">
            <v>JJT/2K9/SSH/1057</v>
          </cell>
        </row>
        <row r="3086">
          <cell r="F3086" t="str">
            <v>PurandareManalaBalkrishna</v>
          </cell>
          <cell r="J3086" t="str">
            <v>2, Ish Prasad, Old Police Line, Andheri (E), Mumbai 400 069</v>
          </cell>
          <cell r="K3086" t="str">
            <v>Maharashtra</v>
          </cell>
          <cell r="L3086" t="str">
            <v>Mumbai</v>
          </cell>
          <cell r="M3086" t="str">
            <v>mangla01@bom7.vsnl.net.in</v>
          </cell>
          <cell r="N3086">
            <v>9819809232</v>
          </cell>
          <cell r="P3086" t="str">
            <v>JJT/2K9/SSH/0319</v>
          </cell>
        </row>
        <row r="3087">
          <cell r="F3087" t="str">
            <v>Purnima Sharma</v>
          </cell>
          <cell r="J3087" t="str">
            <v>A/102, Bhoomi Arkade, Atmaram Sawant Marg, Ashok Nagar, Kandivali (E), Mumbai - 400101</v>
          </cell>
          <cell r="K3087" t="str">
            <v>Maharashtra</v>
          </cell>
          <cell r="L3087" t="str">
            <v>Mumbai</v>
          </cell>
          <cell r="N3087">
            <v>9869528668</v>
          </cell>
          <cell r="P3087" t="str">
            <v>JJT/2K9/CMG/0271</v>
          </cell>
        </row>
        <row r="3088">
          <cell r="F3088" t="str">
            <v>R. Gopal</v>
          </cell>
          <cell r="J3088" t="str">
            <v>B-4, Akshaya, Chedda Nagar, Chembur, Mumbai - 400 089</v>
          </cell>
          <cell r="K3088" t="str">
            <v>Maharashtra</v>
          </cell>
          <cell r="L3088" t="str">
            <v>Mumbai</v>
          </cell>
          <cell r="M3088" t="str">
            <v>rgopaldoctor@gmail.com</v>
          </cell>
          <cell r="N3088">
            <v>9820356428</v>
          </cell>
          <cell r="P3088" t="str">
            <v>JJT/2K9/CMG/0178</v>
          </cell>
        </row>
        <row r="3089">
          <cell r="F3089" t="str">
            <v>R.C.V. Hari Narayanan</v>
          </cell>
          <cell r="G3089" t="str">
            <v>Male</v>
          </cell>
          <cell r="H3089">
            <v>19424</v>
          </cell>
          <cell r="I3089">
            <v>63</v>
          </cell>
          <cell r="J3089" t="str">
            <v>Flat No. 401 , Highland Park , F2 BLDG , Guru Gobind Singh Road , Yai Shastri Nagar Mulund Mumbai Maharashtra - 400089</v>
          </cell>
          <cell r="K3089" t="str">
            <v>Maharashtra</v>
          </cell>
          <cell r="L3089" t="str">
            <v>Mumbai</v>
          </cell>
          <cell r="M3089" t="str">
            <v>drharinarayanan@gmail.com</v>
          </cell>
          <cell r="N3089">
            <v>9930857735</v>
          </cell>
          <cell r="O3089" t="str">
            <v>Asst. Professior</v>
          </cell>
          <cell r="P3089" t="str">
            <v>JJT/2K9/CMG/965</v>
          </cell>
        </row>
        <row r="3090">
          <cell r="F3090" t="str">
            <v>Rachna Sharma</v>
          </cell>
          <cell r="G3090" t="str">
            <v>Female</v>
          </cell>
          <cell r="H3090">
            <v>22760</v>
          </cell>
          <cell r="I3090">
            <v>51</v>
          </cell>
          <cell r="J3090" t="str">
            <v>B-302 Mahindra Kshitij Ram Mandir Road Goregoan (W) 400062</v>
          </cell>
          <cell r="K3090" t="str">
            <v>Maharashtra</v>
          </cell>
          <cell r="L3090" t="str">
            <v>Mumbai</v>
          </cell>
          <cell r="M3090" t="str">
            <v>sansuras@hotmail.com</v>
          </cell>
          <cell r="N3090">
            <v>9833553775</v>
          </cell>
          <cell r="O3090" t="str">
            <v>Faculty</v>
          </cell>
          <cell r="P3090" t="str">
            <v>JJT/2K9/CMG/632</v>
          </cell>
        </row>
        <row r="3091">
          <cell r="F3091" t="str">
            <v>Radhakrishna Sitaram Pandit</v>
          </cell>
          <cell r="J3091" t="str">
            <v>B-706,Shri Co -Op Hsg. Society,R.T.O. Road,Four Bunglows,Andheri (West) -53</v>
          </cell>
          <cell r="K3091" t="str">
            <v>Maharashtra</v>
          </cell>
          <cell r="L3091" t="str">
            <v>Mumbai</v>
          </cell>
          <cell r="M3091" t="str">
            <v>rspandit@unipune.ac.in</v>
          </cell>
          <cell r="N3091">
            <v>9011092682</v>
          </cell>
          <cell r="P3091" t="str">
            <v>JJT/2K9/SC/0851</v>
          </cell>
        </row>
        <row r="3092">
          <cell r="F3092" t="str">
            <v>Rahul Babagonda Patil</v>
          </cell>
          <cell r="G3092" t="str">
            <v>Male</v>
          </cell>
          <cell r="H3092">
            <v>28646</v>
          </cell>
          <cell r="I3092">
            <v>0</v>
          </cell>
          <cell r="J3092" t="str">
            <v>Veer Wajekar A.S.C. College, Mahalan Vibhag Phunde, The,-Uran, Navi Mumbai. Pin-400702</v>
          </cell>
          <cell r="K3092" t="str">
            <v>Maharashtra</v>
          </cell>
          <cell r="L3092" t="str">
            <v>Mumbai</v>
          </cell>
          <cell r="M3092" t="str">
            <v>rd_aging@redffmail.com</v>
          </cell>
          <cell r="N3092">
            <v>9890489996</v>
          </cell>
          <cell r="O3092" t="str">
            <v>Asst.Prof.</v>
          </cell>
          <cell r="P3092" t="str">
            <v>JJT/2K9/SC/945</v>
          </cell>
        </row>
        <row r="3093">
          <cell r="F3093" t="str">
            <v>Rahul V. Shah</v>
          </cell>
          <cell r="G3093" t="str">
            <v>Male</v>
          </cell>
          <cell r="H3093">
            <v>29096</v>
          </cell>
          <cell r="I3093">
            <v>37</v>
          </cell>
          <cell r="J3093" t="str">
            <v>A/504, Bhagnari CHS, N.S. Mankikar Marg, Near Chunabhatti Rly. Station, Sion (East), Mumbai-400022</v>
          </cell>
          <cell r="K3093" t="str">
            <v>Maharashtra</v>
          </cell>
          <cell r="L3093" t="str">
            <v>Mumbai</v>
          </cell>
          <cell r="M3093" t="str">
            <v>79rahul.shah@gmail.com</v>
          </cell>
          <cell r="N3093">
            <v>9323475728</v>
          </cell>
          <cell r="O3093" t="str">
            <v>Assistant Professor</v>
          </cell>
          <cell r="P3093" t="str">
            <v>JJT/2K9/CMG/990</v>
          </cell>
        </row>
        <row r="3094">
          <cell r="F3094" t="str">
            <v>RAJALAKSHMY NANDAGOPAL</v>
          </cell>
          <cell r="G3094" t="str">
            <v>Female</v>
          </cell>
          <cell r="H3094" t="str">
            <v>28/November/195</v>
          </cell>
          <cell r="I3094">
            <v>61</v>
          </cell>
          <cell r="J3094" t="str">
            <v>102 HEMGIRI, OPP. TILAK COMPLEX, DEVKI NAGAR, BORIVALI WEST, MUMBAI, 400103</v>
          </cell>
          <cell r="K3094" t="str">
            <v>Maharashtra</v>
          </cell>
          <cell r="L3094" t="str">
            <v>MUMBAI</v>
          </cell>
          <cell r="M3094" t="str">
            <v>nrajalakshmy@gmail.com</v>
          </cell>
          <cell r="N3094">
            <v>9892471011</v>
          </cell>
          <cell r="O3094" t="str">
            <v>Prof</v>
          </cell>
          <cell r="P3094" t="str">
            <v>JJT/2K9/CMG/942</v>
          </cell>
        </row>
        <row r="3095">
          <cell r="F3095" t="str">
            <v>Rajendra Patil</v>
          </cell>
          <cell r="G3095" t="str">
            <v>Male</v>
          </cell>
          <cell r="H3095">
            <v>3897</v>
          </cell>
          <cell r="J3095" t="str">
            <v>j/602 sumer nager s.v . Road boriwali (W) mumbai 400072</v>
          </cell>
          <cell r="K3095" t="str">
            <v>Maharashtra</v>
          </cell>
          <cell r="L3095" t="str">
            <v>Mumbai</v>
          </cell>
          <cell r="M3095" t="str">
            <v>rohirohish@yahoo.com</v>
          </cell>
          <cell r="N3095">
            <v>9869433606</v>
          </cell>
          <cell r="O3095" t="str">
            <v>Prof.</v>
          </cell>
          <cell r="P3095" t="str">
            <v>JJT/2K9/CMG/0050</v>
          </cell>
        </row>
        <row r="3096">
          <cell r="F3096" t="str">
            <v>Rajesh Kumar</v>
          </cell>
          <cell r="G3096" t="str">
            <v>Male</v>
          </cell>
          <cell r="H3096">
            <v>25718</v>
          </cell>
          <cell r="I3096">
            <v>48</v>
          </cell>
          <cell r="J3096" t="str">
            <v>203,Saiviharchs Ltd Charkop Sec-8 Kandfwali(W)Mumbai,District-Mumbai,State-Maharashtra,Pin400067</v>
          </cell>
          <cell r="K3096" t="str">
            <v>Maharashtra</v>
          </cell>
          <cell r="L3096" t="str">
            <v>mumbai</v>
          </cell>
          <cell r="M3096" t="str">
            <v>yogtanera1970@gmail.com</v>
          </cell>
          <cell r="N3096">
            <v>9820779216</v>
          </cell>
          <cell r="O3096" t="str">
            <v>Assit. Professor</v>
          </cell>
          <cell r="P3096" t="str">
            <v>JJT/2K9/SSH/1623</v>
          </cell>
        </row>
        <row r="3097">
          <cell r="F3097" t="str">
            <v>Rajesh Vasantrao Kale</v>
          </cell>
          <cell r="G3097" t="str">
            <v>Male</v>
          </cell>
          <cell r="H3097">
            <v>25041</v>
          </cell>
          <cell r="I3097">
            <v>48</v>
          </cell>
          <cell r="J3097" t="str">
            <v>D 501 Bhumiraj Meadows Sector 19 , Airoli Navi Mambai Maharashtra - 400708</v>
          </cell>
          <cell r="K3097" t="str">
            <v>Maharashtra</v>
          </cell>
          <cell r="L3097" t="str">
            <v>Mumbai</v>
          </cell>
          <cell r="M3097" t="str">
            <v>rajeshkale465@gmail.com</v>
          </cell>
          <cell r="N3097">
            <v>8452947198</v>
          </cell>
          <cell r="O3097" t="str">
            <v>Professior</v>
          </cell>
          <cell r="P3097" t="str">
            <v>JJT/2K9/ENGG/407</v>
          </cell>
        </row>
        <row r="3098">
          <cell r="F3098" t="str">
            <v>Rajeshri Narayan Varhadi</v>
          </cell>
          <cell r="G3098" t="str">
            <v>Female</v>
          </cell>
          <cell r="H3098">
            <v>24783</v>
          </cell>
          <cell r="I3098">
            <v>45</v>
          </cell>
          <cell r="J3098" t="str">
            <v>1102 , Victory House , A-Wing Pitamber Lane , Mahim West Mumbai -16 Maharashtra - 400016</v>
          </cell>
          <cell r="K3098" t="str">
            <v>Maharashtra</v>
          </cell>
          <cell r="L3098" t="str">
            <v>Mumbai</v>
          </cell>
          <cell r="M3098" t="str">
            <v>rajeshrivarhad@yahoo.com</v>
          </cell>
          <cell r="N3098">
            <v>9820257304</v>
          </cell>
          <cell r="O3098" t="str">
            <v>Ph.D</v>
          </cell>
          <cell r="P3098" t="str">
            <v>JJT/2K9/LAW/41</v>
          </cell>
        </row>
        <row r="3099">
          <cell r="F3099" t="str">
            <v>Rajeshwari Ravi</v>
          </cell>
          <cell r="J3099" t="str">
            <v>203, Anant 'B', Behind Bhakti Complex, Link Road Extension, Kanderpada, Dahisar (W), Mumbai - 400068, Maharashtra</v>
          </cell>
          <cell r="K3099" t="str">
            <v>Maharashtra</v>
          </cell>
          <cell r="L3099" t="str">
            <v>Mumbai</v>
          </cell>
          <cell r="M3099" t="str">
            <v>rajeshwarirani@yahoo.com</v>
          </cell>
          <cell r="P3099" t="str">
            <v>JJT/2K9/CMG/0295</v>
          </cell>
        </row>
        <row r="3100">
          <cell r="F3100" t="str">
            <v>Rajinder Shriram Aurora</v>
          </cell>
          <cell r="G3100" t="str">
            <v>Male</v>
          </cell>
          <cell r="H3100" t="str">
            <v>15/February/196</v>
          </cell>
          <cell r="I3100">
            <v>49</v>
          </cell>
          <cell r="J3100" t="str">
            <v>403/A, Nav Asavari, Plot No.- 182, J.B. Nagar, Andheri(E), Mumbai- 400059</v>
          </cell>
          <cell r="K3100" t="str">
            <v>Maharashtra</v>
          </cell>
          <cell r="L3100" t="str">
            <v>Mumbai</v>
          </cell>
          <cell r="M3100" t="str">
            <v>rsaurora@gmail.com</v>
          </cell>
          <cell r="N3100">
            <v>9820119275</v>
          </cell>
          <cell r="O3100" t="str">
            <v>Ph.D.</v>
          </cell>
          <cell r="P3100" t="str">
            <v>JJT/2K9/CMG/0066</v>
          </cell>
        </row>
        <row r="3101">
          <cell r="F3101" t="str">
            <v>Rajkumar M. Kolhe</v>
          </cell>
          <cell r="J3101" t="str">
            <v>501, Gopi Cine Mall, N.S.S. Road, Dombivali (W), Mumbai 421 202</v>
          </cell>
          <cell r="K3101" t="str">
            <v>Maharashtra</v>
          </cell>
          <cell r="L3101" t="str">
            <v>Mumbai</v>
          </cell>
          <cell r="M3101" t="str">
            <v>rajkumarsir@rediffmail.com</v>
          </cell>
          <cell r="N3101">
            <v>9221437415</v>
          </cell>
          <cell r="P3101" t="str">
            <v>JJT/2K9/SSH/0316</v>
          </cell>
        </row>
        <row r="3102">
          <cell r="F3102" t="str">
            <v>Rajni Bahuguna</v>
          </cell>
          <cell r="J3102" t="str">
            <v>10/401, EMP, Thakur Village, Kandival[E], Mumbai, Maharashtra-400101.</v>
          </cell>
          <cell r="K3102" t="str">
            <v>Maharashtra</v>
          </cell>
          <cell r="L3102" t="str">
            <v>Mumbai</v>
          </cell>
          <cell r="N3102">
            <v>9594095677</v>
          </cell>
          <cell r="P3102" t="str">
            <v>JJT/2K9/SC/0107</v>
          </cell>
        </row>
        <row r="3103">
          <cell r="F3103" t="str">
            <v>Rajshree P Trivedi</v>
          </cell>
          <cell r="G3103" t="str">
            <v>Female</v>
          </cell>
          <cell r="H3103">
            <v>24188</v>
          </cell>
          <cell r="I3103">
            <v>49</v>
          </cell>
          <cell r="J3103" t="str">
            <v>55 B Shakunt Somvalli Vithal Nagar Society N.S. Road -12 Juhu Mumbai Maharashtra- 400049</v>
          </cell>
          <cell r="K3103" t="str">
            <v>Maharashtra</v>
          </cell>
          <cell r="L3103" t="str">
            <v>Mumbai</v>
          </cell>
          <cell r="M3103" t="str">
            <v>paraj35@yahoo.co.in</v>
          </cell>
          <cell r="N3103">
            <v>9820375069</v>
          </cell>
          <cell r="O3103" t="str">
            <v>Asst. Prof.</v>
          </cell>
          <cell r="P3103" t="str">
            <v>JJT/2K9/SSH/1199</v>
          </cell>
        </row>
        <row r="3104">
          <cell r="F3104" t="str">
            <v>Raju chandnani</v>
          </cell>
          <cell r="G3104" t="str">
            <v>Male</v>
          </cell>
          <cell r="H3104">
            <v>27224</v>
          </cell>
          <cell r="I3104">
            <v>40</v>
          </cell>
          <cell r="J3104" t="str">
            <v>15A/3 Taakshila lhs ofs- mahakali caves road andhari mambai 400093</v>
          </cell>
          <cell r="K3104" t="str">
            <v>Maharashtra</v>
          </cell>
          <cell r="L3104" t="str">
            <v>Mumbai</v>
          </cell>
          <cell r="M3104" t="str">
            <v>rajuco7e@yhaoo.co.in</v>
          </cell>
          <cell r="N3104">
            <v>9820271380</v>
          </cell>
          <cell r="O3104" t="str">
            <v>HOD</v>
          </cell>
          <cell r="P3104" t="str">
            <v>JJT/2K9/CMG/0096</v>
          </cell>
        </row>
        <row r="3105">
          <cell r="F3105" t="str">
            <v>Rakesh Kumar Jain</v>
          </cell>
          <cell r="G3105" t="str">
            <v>Male</v>
          </cell>
          <cell r="H3105">
            <v>35432</v>
          </cell>
          <cell r="I3105">
            <v>18</v>
          </cell>
          <cell r="J3105" t="str">
            <v>D/ 503 Sunsrishti Complex Sakivihar Road, Powai(Mumabi)-400072</v>
          </cell>
          <cell r="K3105" t="str">
            <v>Maharashtra</v>
          </cell>
          <cell r="L3105" t="str">
            <v>Mumbai</v>
          </cell>
          <cell r="M3105" t="str">
            <v>drrakeshjain24@gmail.com</v>
          </cell>
          <cell r="N3105">
            <v>9920538435</v>
          </cell>
          <cell r="O3105" t="str">
            <v>prof</v>
          </cell>
          <cell r="P3105" t="str">
            <v>JJT/2K9/SSH/1229</v>
          </cell>
        </row>
        <row r="3106">
          <cell r="F3106" t="str">
            <v>Ram ManoharKulkarni</v>
          </cell>
          <cell r="J3106" t="str">
            <v>Viram Bungalow, Venkatesh Soc., Shivaji Nagar, Nashik-Pune Road, nashik 422 006</v>
          </cell>
          <cell r="K3106" t="str">
            <v>Maharashtra</v>
          </cell>
          <cell r="L3106" t="str">
            <v>Mumbai</v>
          </cell>
          <cell r="M3106" t="str">
            <v>Ramkulkarni15@gmail.com</v>
          </cell>
          <cell r="N3106">
            <v>9423961246</v>
          </cell>
          <cell r="P3106" t="str">
            <v>JJT/2K9/CMG/0176</v>
          </cell>
        </row>
        <row r="3107">
          <cell r="F3107" t="str">
            <v>Ram Sewak Dubey</v>
          </cell>
          <cell r="J3107" t="str">
            <v>Flat no. 503, Bldg. no. 07, Highland residency, Balkum - Dhokali rd., P.O SandazBaug, Dhokali, Thane (W), 400 607</v>
          </cell>
          <cell r="K3107" t="str">
            <v>Maharashtra</v>
          </cell>
          <cell r="L3107" t="str">
            <v>Mumbai</v>
          </cell>
          <cell r="M3107" t="str">
            <v>dubeyrps@gmail.com</v>
          </cell>
          <cell r="N3107">
            <v>9819079711</v>
          </cell>
          <cell r="P3107" t="str">
            <v>JJT/2K9/SC/0419</v>
          </cell>
        </row>
        <row r="3108">
          <cell r="F3108" t="str">
            <v>Ramachandra Hegde</v>
          </cell>
          <cell r="G3108" t="str">
            <v>Male</v>
          </cell>
          <cell r="H3108">
            <v>22331</v>
          </cell>
          <cell r="I3108">
            <v>52</v>
          </cell>
          <cell r="J3108" t="str">
            <v>Professor Civil Engg,S P College Of Engg,Munshi nagar,Andheri(w),Mumbai-400058</v>
          </cell>
          <cell r="K3108" t="str">
            <v>Maharashtra</v>
          </cell>
          <cell r="L3108" t="str">
            <v>mumbai</v>
          </cell>
          <cell r="M3108" t="str">
            <v>rahegde2002@yahoo.com</v>
          </cell>
          <cell r="N3108">
            <v>9869908350</v>
          </cell>
          <cell r="O3108" t="str">
            <v>professor</v>
          </cell>
          <cell r="P3108" t="str">
            <v>JJT/2K9/ENGG/285</v>
          </cell>
        </row>
        <row r="3109">
          <cell r="F3109" t="str">
            <v>Ramchandra Srinivas Jahagirdar</v>
          </cell>
          <cell r="J3109" t="str">
            <v>3/204, Manasanand, Dongripada, GhodBunder Rd., Thane (W) India – 400 607</v>
          </cell>
          <cell r="K3109" t="str">
            <v>Maharashtra</v>
          </cell>
          <cell r="L3109" t="str">
            <v>Mumbai</v>
          </cell>
          <cell r="P3109" t="str">
            <v>JJT/2K9/ENGG/0111</v>
          </cell>
        </row>
        <row r="3110">
          <cell r="F3110" t="str">
            <v>Ramesh Bhimsen Agrawal</v>
          </cell>
          <cell r="J3110" t="str">
            <v>Flat No. 606, A-1 Wing, RUTU Estate, Ghodbundur road, Near Police Commissioner Bungalow, Patlipada, Thane (W), Pin No:-400607.</v>
          </cell>
          <cell r="K3110" t="str">
            <v>Maharashtra</v>
          </cell>
          <cell r="L3110" t="str">
            <v>Mumbai</v>
          </cell>
          <cell r="N3110">
            <v>9833515453</v>
          </cell>
          <cell r="P3110" t="str">
            <v>JJT/2K9/SC/0049</v>
          </cell>
        </row>
        <row r="3111">
          <cell r="F3111" t="str">
            <v>Ramesh D.Mishra</v>
          </cell>
          <cell r="J3111" t="str">
            <v>A-10/9 LIC Colony, Mithanagar Road, Mulund (E), Mumbai - 400081</v>
          </cell>
          <cell r="K3111" t="str">
            <v>Maharashtra</v>
          </cell>
          <cell r="L3111" t="str">
            <v>Mumbai</v>
          </cell>
          <cell r="M3111" t="str">
            <v>drrdmishra69@gmail.com</v>
          </cell>
          <cell r="N3111">
            <v>9967392362</v>
          </cell>
          <cell r="P3111" t="str">
            <v>JJT/2K9/EDU/0061</v>
          </cell>
        </row>
        <row r="3112">
          <cell r="F3112" t="str">
            <v>Ramesh GopalKarandikar</v>
          </cell>
          <cell r="J3112" t="str">
            <v>301, Swastik Height, NDR 23, Beside Tilak Nagar Post Office, Above HDFC bank, Tilak Nagar, Chembur, Mumbai 400 089</v>
          </cell>
          <cell r="K3112" t="str">
            <v>Maharashtra</v>
          </cell>
          <cell r="L3112" t="str">
            <v>Mumbai</v>
          </cell>
          <cell r="M3112" t="str">
            <v>rgkarandikar@rediffmail.com</v>
          </cell>
          <cell r="N3112">
            <v>9869278446</v>
          </cell>
          <cell r="P3112" t="str">
            <v>JJT/2K9/ENGG/0145</v>
          </cell>
        </row>
        <row r="3113">
          <cell r="F3113" t="str">
            <v>Ramesh S. Yamgar</v>
          </cell>
          <cell r="J3113" t="str">
            <v>603, Shree Narayan Niwas CHS. , L.T. Nagar, Road No.2, off M.G. Road, Goregaon (w), Mumbai-400062.</v>
          </cell>
          <cell r="K3113" t="str">
            <v>Maharashtra</v>
          </cell>
          <cell r="L3113" t="str">
            <v>Mumbai</v>
          </cell>
          <cell r="M3113" t="str">
            <v>rameshyamgar@gmail.com</v>
          </cell>
          <cell r="N3113">
            <v>9869619511</v>
          </cell>
          <cell r="P3113" t="str">
            <v>JJT/2K9/SC/0447</v>
          </cell>
        </row>
        <row r="3114">
          <cell r="F3114" t="str">
            <v>Ramkishor Sharma</v>
          </cell>
          <cell r="G3114" t="str">
            <v>Male</v>
          </cell>
          <cell r="H3114">
            <v>30531</v>
          </cell>
          <cell r="I3114">
            <v>31</v>
          </cell>
          <cell r="J3114" t="str">
            <v>Plot No. B-22 , TTC Ind. Area , Vilage- Chinchavali Nai Mumbai Maharashtra - 400708</v>
          </cell>
          <cell r="K3114" t="str">
            <v>Maharashtra</v>
          </cell>
          <cell r="L3114" t="str">
            <v>Mumbai</v>
          </cell>
          <cell r="M3114" t="str">
            <v>ram.mica@gmail.com</v>
          </cell>
          <cell r="N3114">
            <v>9892287371</v>
          </cell>
          <cell r="O3114" t="str">
            <v>Asst. Prof.</v>
          </cell>
          <cell r="P3114" t="str">
            <v>JJT/2K9/SC/1670</v>
          </cell>
        </row>
        <row r="3115">
          <cell r="F3115" t="str">
            <v>Rangwala Jumana Saifuddin</v>
          </cell>
          <cell r="J3115" t="str">
            <v>26/A, Khan Bldg, Nawab Tank Rd, Dockyard Rd, Mumbai - 400010, Maharashtra</v>
          </cell>
          <cell r="K3115" t="str">
            <v>Maharashtra</v>
          </cell>
          <cell r="L3115" t="str">
            <v>Mumbai</v>
          </cell>
          <cell r="M3115" t="str">
            <v>drjumanar@hotmail.com</v>
          </cell>
          <cell r="P3115" t="str">
            <v>JJT/2K9/SSH/0473</v>
          </cell>
        </row>
        <row r="3116">
          <cell r="F3116" t="str">
            <v>Ranjana Mishra</v>
          </cell>
          <cell r="J3116" t="str">
            <v>A/4-32,Nalardnagar,Jhakur Complex,Kandivali (E) Mumbai -400101</v>
          </cell>
          <cell r="K3116" t="str">
            <v>Maharashtra</v>
          </cell>
          <cell r="L3116" t="str">
            <v>Mumbai</v>
          </cell>
          <cell r="M3116" t="str">
            <v>ranjanamuhra10@gmail.com</v>
          </cell>
          <cell r="N3116">
            <v>9892106889</v>
          </cell>
          <cell r="P3116" t="str">
            <v>JJT/2K9/SSH/0654</v>
          </cell>
        </row>
        <row r="3117">
          <cell r="F3117" t="str">
            <v>Ratani M. Thakur</v>
          </cell>
          <cell r="J3117" t="str">
            <v>Shree Gajanan Darshan co-op Hsg. Society,E-6/04, Sector 7, Sanpada , Navi Mumbai 400 705</v>
          </cell>
          <cell r="K3117" t="str">
            <v>Maharashtra</v>
          </cell>
          <cell r="L3117" t="str">
            <v>Mumbai</v>
          </cell>
          <cell r="M3117" t="str">
            <v>ratani_3004@yahoo.com</v>
          </cell>
          <cell r="N3117">
            <v>9892338689</v>
          </cell>
          <cell r="P3117" t="str">
            <v>JJT/2K9/EDU/0119</v>
          </cell>
        </row>
        <row r="3118">
          <cell r="F3118" t="str">
            <v>RathodShrimantVhannappa</v>
          </cell>
          <cell r="J3118" t="str">
            <v>R. no. 363, Opp. Shantinath Jain Temple, Manpada, Thane (E) - 400 007</v>
          </cell>
          <cell r="K3118" t="str">
            <v>Maharashtra</v>
          </cell>
          <cell r="L3118" t="str">
            <v>Mumbai</v>
          </cell>
          <cell r="M3118" t="str">
            <v>Shrees.rathod@gmail.com</v>
          </cell>
          <cell r="N3118">
            <v>9892992024</v>
          </cell>
          <cell r="P3118" t="str">
            <v>JJT/2K9/SC/0414</v>
          </cell>
        </row>
        <row r="3119">
          <cell r="F3119" t="str">
            <v>Ratnendra Ramesh Shinde</v>
          </cell>
          <cell r="J3119" t="str">
            <v>C.o-1Bldg 1St Floor,Flat No-2,Near old RMO HostalKem Hospital Campus,Parel Mumbai-400012</v>
          </cell>
          <cell r="K3119" t="str">
            <v>Maharashtra</v>
          </cell>
          <cell r="L3119" t="str">
            <v>Mumbai</v>
          </cell>
          <cell r="N3119">
            <v>9820097514</v>
          </cell>
          <cell r="P3119" t="str">
            <v>JJT/2K9/SC/0477</v>
          </cell>
        </row>
        <row r="3120">
          <cell r="F3120" t="str">
            <v>Ravikant R. Chada</v>
          </cell>
          <cell r="J3120" t="str">
            <v>R.L.F.T Buliding,163/165, P.D Mello Road ,Carnac under,Mumbai-400001.</v>
          </cell>
          <cell r="K3120" t="str">
            <v>Maharashtra</v>
          </cell>
          <cell r="L3120" t="str">
            <v>Mumbai</v>
          </cell>
          <cell r="N3120">
            <v>9920152147</v>
          </cell>
          <cell r="P3120" t="str">
            <v>JJT/2K9/LAW/0004</v>
          </cell>
        </row>
        <row r="3121">
          <cell r="F3121" t="str">
            <v>Ravindra karathad</v>
          </cell>
          <cell r="J3121" t="str">
            <v>Sree narayana guru college of commerce p.l lokhande marg chembur mumbai 400089</v>
          </cell>
          <cell r="K3121" t="str">
            <v>Maharashtra</v>
          </cell>
          <cell r="L3121" t="str">
            <v>Mumbai</v>
          </cell>
          <cell r="M3121" t="str">
            <v>prof-ravindran@yahoo.com</v>
          </cell>
          <cell r="N3121">
            <v>9969016766</v>
          </cell>
          <cell r="P3121" t="str">
            <v>JJT/2K9/CMG/0025</v>
          </cell>
        </row>
        <row r="3122">
          <cell r="F3122" t="str">
            <v>Ravindra M. Katyayan</v>
          </cell>
          <cell r="J3122" t="str">
            <v>Lecturer Dept Of Hindi, Maniben Nanavati Women College Vile Parle (W) Mumbai – 400 056</v>
          </cell>
          <cell r="K3122" t="str">
            <v>Maharashtra</v>
          </cell>
          <cell r="L3122" t="str">
            <v>Mumbai</v>
          </cell>
          <cell r="M3122" t="str">
            <v>katyayans@gmail.com</v>
          </cell>
          <cell r="N3122">
            <v>9324389238</v>
          </cell>
          <cell r="P3122" t="str">
            <v>JJT/2K9/SSH/0284</v>
          </cell>
        </row>
        <row r="3123">
          <cell r="F3123" t="str">
            <v>Ravindranath Hemant Gorane</v>
          </cell>
          <cell r="G3123" t="str">
            <v>Male</v>
          </cell>
          <cell r="H3123">
            <v>20626</v>
          </cell>
          <cell r="I3123">
            <v>59</v>
          </cell>
          <cell r="J3123" t="str">
            <v>6/B 802 , New Mhada Nrlok Hadwala Circlean Mumbai Maharashtra - 400001</v>
          </cell>
          <cell r="K3123" t="str">
            <v>Maharashtra</v>
          </cell>
          <cell r="L3123" t="str">
            <v>Mumbai</v>
          </cell>
          <cell r="M3123" t="str">
            <v>rhgorane2005@yahoo.co.in</v>
          </cell>
          <cell r="N3123">
            <v>902951238</v>
          </cell>
          <cell r="O3123" t="str">
            <v>Assit. Professor</v>
          </cell>
          <cell r="P3123" t="str">
            <v>JJT/2K9/LAW/68</v>
          </cell>
        </row>
        <row r="3124">
          <cell r="F3124" t="str">
            <v>Rekha A. Kaklotar</v>
          </cell>
          <cell r="J3124" t="str">
            <v>A/11, Jai Bhavani Soc., L.T. Nagar, A.G. Link Road, Sakinaka, Mumbai 400 072</v>
          </cell>
          <cell r="K3124" t="str">
            <v>Maharashtra</v>
          </cell>
          <cell r="L3124" t="str">
            <v>Mumbai</v>
          </cell>
          <cell r="M3124" t="str">
            <v>Dr_rekha72@rediffmail.com</v>
          </cell>
          <cell r="N3124">
            <v>9930551119</v>
          </cell>
          <cell r="P3124" t="str">
            <v>JJT/2K9/SSH/0231</v>
          </cell>
        </row>
        <row r="3125">
          <cell r="F3125" t="str">
            <v>Rekha Singhal</v>
          </cell>
          <cell r="J3125" t="str">
            <v>Tulip 1502, Rigenciy Garden, Sec-6, Kharghar, Navi Mumbai 410</v>
          </cell>
          <cell r="K3125" t="str">
            <v>Maharashtra</v>
          </cell>
          <cell r="L3125" t="str">
            <v>Mumbai</v>
          </cell>
          <cell r="M3125" t="str">
            <v>Rekhasinghal1@gmail.com</v>
          </cell>
          <cell r="N3125">
            <v>9892481907</v>
          </cell>
          <cell r="P3125" t="str">
            <v>JJT/2K9/ENGG/0094</v>
          </cell>
        </row>
        <row r="3126">
          <cell r="F3126" t="str">
            <v>Renu Trivedi</v>
          </cell>
          <cell r="G3126" t="str">
            <v>Male</v>
          </cell>
          <cell r="H3126">
            <v>21691</v>
          </cell>
          <cell r="I3126">
            <v>0</v>
          </cell>
          <cell r="J3126" t="str">
            <v>F-22, 1/4, Ashirwad co. op. Society, Sector 29, Vashi, Navi Mumbai 400703</v>
          </cell>
          <cell r="K3126" t="str">
            <v>Maharashtra</v>
          </cell>
          <cell r="L3126" t="str">
            <v>Mumbai</v>
          </cell>
          <cell r="M3126" t="str">
            <v>trivedirenu@yahoo.co.in</v>
          </cell>
          <cell r="N3126">
            <v>9821167075</v>
          </cell>
          <cell r="O3126" t="str">
            <v>Principal</v>
          </cell>
          <cell r="P3126" t="str">
            <v>JJT/2K9/EDU/384</v>
          </cell>
        </row>
        <row r="3127">
          <cell r="F3127" t="str">
            <v>Richa Jain</v>
          </cell>
          <cell r="J3127" t="str">
            <v>D/203, Rangoli, VasantUtsav, Thakur Villege, Kandivali ( E ), Mumbai400101</v>
          </cell>
          <cell r="K3127" t="str">
            <v>Maharashtra</v>
          </cell>
          <cell r="L3127" t="str">
            <v>Mumbai</v>
          </cell>
          <cell r="M3127" t="str">
            <v>Richajain19@rediffmail.com</v>
          </cell>
          <cell r="N3127">
            <v>9820928402</v>
          </cell>
          <cell r="P3127" t="str">
            <v>JJT/2K9/CMG/0191</v>
          </cell>
        </row>
        <row r="3128">
          <cell r="F3128" t="str">
            <v>Rupali Rajesh Shrinivasan</v>
          </cell>
          <cell r="G3128" t="str">
            <v>Female</v>
          </cell>
          <cell r="H3128">
            <v>28811</v>
          </cell>
          <cell r="I3128">
            <v>39</v>
          </cell>
          <cell r="J3128" t="str">
            <v>301, Shakti Building, 11th Road, Chembur Church Road, Near Swami Tower, Chembur, Mumbai-400071, Maharashtra</v>
          </cell>
          <cell r="K3128" t="str">
            <v>Maharashtra</v>
          </cell>
          <cell r="L3128" t="str">
            <v>Mumbai</v>
          </cell>
          <cell r="M3128" t="str">
            <v>rups.raj.03@gmail.com</v>
          </cell>
          <cell r="N3128">
            <v>9820362553</v>
          </cell>
          <cell r="O3128" t="str">
            <v>Assi. Prof.</v>
          </cell>
          <cell r="P3128" t="str">
            <v>JJT/2K9/CMG/1104</v>
          </cell>
        </row>
        <row r="3129">
          <cell r="F3129" t="str">
            <v>S. S. Yadav</v>
          </cell>
          <cell r="J3129" t="str">
            <v>C-118 (CTR) Building no.19, Lake Side, I I T, Powai, Mumbai-400076</v>
          </cell>
          <cell r="K3129" t="str">
            <v>Maharashtra</v>
          </cell>
          <cell r="L3129" t="str">
            <v>Mumbai</v>
          </cell>
          <cell r="M3129" t="str">
            <v>ssyadav@iitb.ac.in</v>
          </cell>
          <cell r="N3129">
            <v>9422448105</v>
          </cell>
          <cell r="P3129" t="str">
            <v>JJT/2K9/EDU/0105</v>
          </cell>
        </row>
        <row r="3130">
          <cell r="F3130" t="str">
            <v>Sabhajit Jagdamba Singh</v>
          </cell>
          <cell r="G3130" t="str">
            <v>Male</v>
          </cell>
          <cell r="H3130">
            <v>19903</v>
          </cell>
          <cell r="I3130">
            <v>0</v>
          </cell>
          <cell r="J3130" t="str">
            <v>Room Beside, Chhattarpal Tophanis, Stable no. 55, Koldongri, Shar road, Andheri (E), Mumbai 400069</v>
          </cell>
          <cell r="K3130" t="str">
            <v>Maharashtra</v>
          </cell>
          <cell r="L3130" t="str">
            <v>Mumbai</v>
          </cell>
          <cell r="M3130" t="str">
            <v>sjthakur54@gmail.com</v>
          </cell>
          <cell r="N3130">
            <v>9930801078</v>
          </cell>
          <cell r="O3130" t="str">
            <v>Lecturer</v>
          </cell>
          <cell r="P3130" t="str">
            <v>JJT/2K9/EDU/375</v>
          </cell>
        </row>
        <row r="3131">
          <cell r="F3131" t="str">
            <v>Sachin Shyamsundar Laddha</v>
          </cell>
          <cell r="G3131" t="str">
            <v>Male</v>
          </cell>
          <cell r="H3131">
            <v>28399</v>
          </cell>
          <cell r="J3131" t="str">
            <v>Flat No. 1201, Tower 4 Swastik Regalia, Kawesar Road, Waghbil, Thane, Maharashtra -400601</v>
          </cell>
          <cell r="K3131" t="str">
            <v>Maharashtra</v>
          </cell>
          <cell r="L3131" t="str">
            <v>Mumbai</v>
          </cell>
          <cell r="M3131" t="str">
            <v>sachinladdha@indiatimes.com</v>
          </cell>
          <cell r="N3131">
            <v>9320208078</v>
          </cell>
          <cell r="O3131" t="str">
            <v>Assistant Professor</v>
          </cell>
          <cell r="P3131" t="str">
            <v>JJT/2K9/SC/0318</v>
          </cell>
        </row>
        <row r="3132">
          <cell r="F3132" t="str">
            <v>Sadaf Hashmi</v>
          </cell>
          <cell r="G3132" t="str">
            <v>Female</v>
          </cell>
          <cell r="H3132">
            <v>31832</v>
          </cell>
          <cell r="I3132">
            <v>31</v>
          </cell>
          <cell r="J3132" t="str">
            <v>C/503, Blue Heaven, Mount Mary Steps, Rebello Road, Bandra (W), Mumbai-400050, Maharahstra</v>
          </cell>
          <cell r="K3132" t="str">
            <v>Maharashtra</v>
          </cell>
          <cell r="L3132" t="str">
            <v>Mumbai</v>
          </cell>
          <cell r="M3132" t="str">
            <v>sadaf24h@gmail.com</v>
          </cell>
          <cell r="N3132">
            <v>9819545048</v>
          </cell>
          <cell r="O3132" t="str">
            <v>Prof.</v>
          </cell>
          <cell r="P3132" t="str">
            <v>JJT/2K9/CMG/1169</v>
          </cell>
        </row>
        <row r="3133">
          <cell r="F3133" t="str">
            <v>Sagar SharnappaGonindrao</v>
          </cell>
          <cell r="J3133" t="str">
            <v>NirmalNivas, Unindavannagar, Brahaman Ali, Savaroli Road Shahapur, Dist. Thane 421 601.</v>
          </cell>
          <cell r="K3133" t="str">
            <v>Maharashtra</v>
          </cell>
          <cell r="L3133" t="str">
            <v>Mumbai</v>
          </cell>
          <cell r="N3133">
            <v>9028657458</v>
          </cell>
          <cell r="P3133" t="str">
            <v>JJT/2K9/CMG/0187</v>
          </cell>
        </row>
        <row r="3134">
          <cell r="F3134" t="str">
            <v>Saira Mulla</v>
          </cell>
          <cell r="J3134" t="str">
            <v>Shubharambh' 302 A-wing sec-20 Kharghar, Navi Mumbai-410210</v>
          </cell>
          <cell r="K3134" t="str">
            <v>Maharashtra</v>
          </cell>
          <cell r="L3134" t="str">
            <v>Mumbai</v>
          </cell>
          <cell r="M3134" t="str">
            <v>drsairamulla@indiatimes.com</v>
          </cell>
          <cell r="P3134" t="str">
            <v>JJT/2K9/SC/0439</v>
          </cell>
        </row>
        <row r="3135">
          <cell r="F3135" t="str">
            <v>Sajal Kabiraj</v>
          </cell>
          <cell r="J3135" t="str">
            <v>Sector 9-A, Vashi Navi Mumbai-400703</v>
          </cell>
          <cell r="K3135" t="str">
            <v>Maharashtra</v>
          </cell>
          <cell r="L3135" t="str">
            <v>Mumbai</v>
          </cell>
          <cell r="M3135" t="str">
            <v>angelbiz@usnl.com</v>
          </cell>
          <cell r="P3135" t="str">
            <v>JJT/2K9/CMG/0200</v>
          </cell>
        </row>
        <row r="3136">
          <cell r="F3136" t="str">
            <v>Sajal Kambiraj</v>
          </cell>
          <cell r="J3136" t="str">
            <v>107, Liberty Complex, B-Wing, Sector – 17, Vashi Navi Mumbai, Maharashtra 400705</v>
          </cell>
          <cell r="K3136" t="str">
            <v>Maharashtra</v>
          </cell>
          <cell r="L3136" t="str">
            <v>Mumbai</v>
          </cell>
          <cell r="M3136" t="str">
            <v>skabiraj@gmail.com</v>
          </cell>
          <cell r="N3136">
            <v>9869613889</v>
          </cell>
          <cell r="P3136" t="str">
            <v>JJT/2K9/ENGG/0084</v>
          </cell>
        </row>
        <row r="3137">
          <cell r="F3137" t="str">
            <v>Samsul Ekram</v>
          </cell>
          <cell r="J3137" t="str">
            <v>Flat no. 14, Block No. C-10, Sector 46, Nerul, Navi Mumbai 400 706.</v>
          </cell>
          <cell r="K3137" t="str">
            <v>Maharashtra</v>
          </cell>
          <cell r="L3137" t="str">
            <v>Mumbai</v>
          </cell>
          <cell r="M3137" t="str">
            <v>ekramsamsul@gmail.com</v>
          </cell>
          <cell r="N3137">
            <v>9930812694</v>
          </cell>
          <cell r="P3137" t="str">
            <v>JJT/2K9/ENGG/0148</v>
          </cell>
        </row>
        <row r="3138">
          <cell r="F3138" t="str">
            <v>Samta Jain</v>
          </cell>
          <cell r="G3138" t="str">
            <v>Female</v>
          </cell>
          <cell r="H3138">
            <v>27824</v>
          </cell>
          <cell r="I3138">
            <v>38</v>
          </cell>
          <cell r="J3138" t="str">
            <v>Dr.Samta Jain #403, Pathik Building, Near Childrens Acsdemy, Asha Nagar,Thakur Complex,Kandiwali E-Mumbai</v>
          </cell>
          <cell r="K3138" t="str">
            <v>Maharashtra</v>
          </cell>
          <cell r="L3138" t="str">
            <v>Mumbai</v>
          </cell>
          <cell r="M3138" t="str">
            <v>success_ensured@yahoo.com</v>
          </cell>
          <cell r="N3138">
            <v>9987009154</v>
          </cell>
          <cell r="O3138" t="str">
            <v>Asociate Prof.</v>
          </cell>
          <cell r="P3138" t="str">
            <v>JJT/2K9/SSH/0330</v>
          </cell>
        </row>
        <row r="3139">
          <cell r="F3139" t="str">
            <v>Sanchita C. Banerji</v>
          </cell>
          <cell r="G3139" t="str">
            <v>Female</v>
          </cell>
          <cell r="H3139">
            <v>28678</v>
          </cell>
          <cell r="I3139">
            <v>36</v>
          </cell>
          <cell r="J3139" t="str">
            <v>Flat 301, A Wing, SONATA Bldg, Near Malad Fire Station, Malad West Mum 400095</v>
          </cell>
          <cell r="K3139" t="str">
            <v>Maharashtra</v>
          </cell>
          <cell r="L3139" t="str">
            <v>Mumbai</v>
          </cell>
          <cell r="M3139" t="str">
            <v>sanchitacbanerji@gmail.com</v>
          </cell>
          <cell r="N3139">
            <v>9699358757</v>
          </cell>
          <cell r="O3139" t="str">
            <v>prof</v>
          </cell>
          <cell r="P3139" t="str">
            <v>JJT/2K9/SSH/0222</v>
          </cell>
        </row>
        <row r="3140">
          <cell r="F3140" t="str">
            <v>Sandeep Singh</v>
          </cell>
          <cell r="G3140" t="str">
            <v>Male</v>
          </cell>
          <cell r="H3140">
            <v>29173</v>
          </cell>
          <cell r="I3140">
            <v>39</v>
          </cell>
          <cell r="J3140" t="str">
            <v>9/15, Mishra Sadan, Opp. Lucky Hotel Sakinaka, Khairani Road, Mumbai-400072, Maharashtra</v>
          </cell>
          <cell r="K3140" t="str">
            <v>Maharashtra</v>
          </cell>
          <cell r="L3140" t="str">
            <v>Mumbai</v>
          </cell>
          <cell r="M3140" t="str">
            <v>sundeep_singh2007@rediffmail.com</v>
          </cell>
          <cell r="N3140">
            <v>9820771359</v>
          </cell>
          <cell r="O3140" t="str">
            <v>Prof.</v>
          </cell>
          <cell r="P3140" t="str">
            <v>JJT/2K9/EDU/711</v>
          </cell>
        </row>
        <row r="3141">
          <cell r="F3141" t="str">
            <v>Sandhya Ajit Thakur</v>
          </cell>
          <cell r="G3141" t="str">
            <v>Female</v>
          </cell>
          <cell r="H3141">
            <v>20587</v>
          </cell>
          <cell r="I3141">
            <v>0</v>
          </cell>
          <cell r="J3141" t="str">
            <v>1303/A, Piccadilly Shivsai, Paradise Majiwada, Thane 400602</v>
          </cell>
          <cell r="K3141" t="str">
            <v>Maharashtra</v>
          </cell>
          <cell r="L3141" t="str">
            <v>Mumbai</v>
          </cell>
          <cell r="M3141" t="str">
            <v>sandhyajit@gmail.com</v>
          </cell>
          <cell r="N3141">
            <v>9833611675</v>
          </cell>
          <cell r="O3141" t="str">
            <v>Lecturer</v>
          </cell>
          <cell r="P3141" t="str">
            <v>JJT/2K9/SC/1036</v>
          </cell>
        </row>
        <row r="3142">
          <cell r="F3142" t="str">
            <v>Sandhya M Diwanji</v>
          </cell>
          <cell r="J3142" t="str">
            <v>38, Balrajeshwar Appartments, Balrajeshwar Road, Mulund (W), Mumbai - 400080</v>
          </cell>
          <cell r="K3142" t="str">
            <v>Maharashtra</v>
          </cell>
          <cell r="L3142" t="str">
            <v>Mumbai</v>
          </cell>
          <cell r="M3142" t="str">
            <v>diwanjism@rediffmail.com</v>
          </cell>
          <cell r="N3142">
            <v>9819515778</v>
          </cell>
          <cell r="P3142" t="str">
            <v>JJT/2K9/SC/0231</v>
          </cell>
        </row>
        <row r="3143">
          <cell r="F3143" t="str">
            <v>Sangeeta Nath</v>
          </cell>
          <cell r="G3143" t="str">
            <v>Male</v>
          </cell>
          <cell r="H3143">
            <v>41122</v>
          </cell>
          <cell r="I3143">
            <v>0</v>
          </cell>
          <cell r="J3143" t="str">
            <v>" C/O Smruti Saurav Mishra B-10 Vishakha Regency Sane Guruji Nagar Mulund (E) Mumbai 400 081 "</v>
          </cell>
          <cell r="K3143" t="str">
            <v>Maharashtra</v>
          </cell>
          <cell r="L3143" t="str">
            <v>Mumbai</v>
          </cell>
          <cell r="M3143" t="str">
            <v>candysangeeta@gmail.com</v>
          </cell>
          <cell r="N3143">
            <v>9320673338</v>
          </cell>
          <cell r="O3143" t="str">
            <v>Asst.Prof.</v>
          </cell>
          <cell r="P3143" t="str">
            <v>JJT/2K9/EDU/330</v>
          </cell>
        </row>
        <row r="3144">
          <cell r="F3144" t="str">
            <v>Sanjay Umakant Bokade</v>
          </cell>
          <cell r="G3144" t="str">
            <v>Male</v>
          </cell>
          <cell r="H3144">
            <v>25379</v>
          </cell>
          <cell r="I3144">
            <v>46</v>
          </cell>
          <cell r="J3144" t="str">
            <v>7C-204 Dhruvtara CHS , Plot No. 18 Sector 20 Airoli Navi Mimbai Maharashtra - 400708</v>
          </cell>
          <cell r="K3144" t="str">
            <v>Maharashtra</v>
          </cell>
          <cell r="L3144" t="str">
            <v>Mumbai</v>
          </cell>
          <cell r="M3144" t="str">
            <v>sanjay.bokade@mctrgit.ac.in</v>
          </cell>
          <cell r="N3144">
            <v>9224496649</v>
          </cell>
          <cell r="O3144" t="str">
            <v>Proffesior</v>
          </cell>
          <cell r="P3144" t="str">
            <v>JJT/2K9/ENGG/357</v>
          </cell>
        </row>
        <row r="3145">
          <cell r="F3145" t="str">
            <v>Santhi Dasari</v>
          </cell>
          <cell r="J3145" t="str">
            <v>Flat No.4 A-B,Jaipur Gems,15th Road,Santacruz (W),Mumbai</v>
          </cell>
          <cell r="K3145" t="str">
            <v>Maharashtra</v>
          </cell>
          <cell r="L3145" t="str">
            <v>Mumbai</v>
          </cell>
          <cell r="M3145" t="str">
            <v>dsanthi@hotmail.com</v>
          </cell>
          <cell r="N3145">
            <v>9619168294</v>
          </cell>
          <cell r="P3145" t="str">
            <v>JJT/2K9/LAW/0022</v>
          </cell>
        </row>
        <row r="3146">
          <cell r="F3146" t="str">
            <v>Santosh A.Shende</v>
          </cell>
          <cell r="J3146" t="str">
            <v>D/12, Shende Housing Complex, Co-operative Housing Society (ltd), Shendi Ali, Ramedi, Near Shani Mandir, Vasai-401201</v>
          </cell>
          <cell r="K3146" t="str">
            <v>Maharashtra</v>
          </cell>
          <cell r="L3146" t="str">
            <v>Mumbai</v>
          </cell>
          <cell r="M3146" t="str">
            <v>santoshashende@gmail.com</v>
          </cell>
          <cell r="N3146">
            <v>9850487002</v>
          </cell>
          <cell r="P3146" t="str">
            <v>JJT/2K9/SC/0440</v>
          </cell>
        </row>
        <row r="3147">
          <cell r="F3147" t="str">
            <v>Santosh Shrikrishna Joshi</v>
          </cell>
          <cell r="J3147" t="str">
            <v>Sea Queen Heritage, Flat No. 2101&amp;21stFlr., Plot No.6, Sector-18, Sanpada, Navi Mumbai</v>
          </cell>
          <cell r="K3147" t="str">
            <v>Maharashtra</v>
          </cell>
          <cell r="L3147" t="str">
            <v>Mumbai</v>
          </cell>
          <cell r="M3147" t="str">
            <v>sanjosh100@yahoo.co.in</v>
          </cell>
          <cell r="P3147" t="str">
            <v>JJT/2K9/SC/0380</v>
          </cell>
        </row>
        <row r="3148">
          <cell r="F3148" t="str">
            <v>Sapna Modi</v>
          </cell>
          <cell r="J3148" t="str">
            <v>3/1A, Agarwal Nagar, dr. ambedkar road, near kapole niwas, matunga, Mumbai 400 019</v>
          </cell>
          <cell r="K3148" t="str">
            <v>Maharashtra</v>
          </cell>
          <cell r="L3148" t="str">
            <v>Mumbai</v>
          </cell>
          <cell r="M3148" t="str">
            <v>sapnamodi@yahoo.com</v>
          </cell>
          <cell r="N3148">
            <v>9820642543</v>
          </cell>
          <cell r="P3148" t="str">
            <v>JJT/2K9/CMG/0240</v>
          </cell>
        </row>
        <row r="3149">
          <cell r="F3149" t="str">
            <v>Sapna Nadange</v>
          </cell>
          <cell r="J3149" t="str">
            <v>C-302, Sudhir Park, Near Shanti Industrial Estate S.N.Road, Mulund West Mumbai, (M.S.) - 400080</v>
          </cell>
          <cell r="K3149" t="str">
            <v>Maharashtra</v>
          </cell>
          <cell r="L3149" t="str">
            <v>Mumbai</v>
          </cell>
          <cell r="M3149" t="str">
            <v>sapnanadange@gmail.com</v>
          </cell>
          <cell r="P3149" t="str">
            <v>JJT/2K9/CMG/0323</v>
          </cell>
        </row>
        <row r="3150">
          <cell r="F3150" t="str">
            <v>Saramma Chandy</v>
          </cell>
          <cell r="J3150" t="str">
            <v>A 6/3, Flat 54/57, Groves Co-Op. Housing Society, Jevan Bima Nagar, Borivali (W) Mumbai</v>
          </cell>
          <cell r="K3150" t="str">
            <v>Maharashtra</v>
          </cell>
          <cell r="L3150" t="str">
            <v>Mumbai</v>
          </cell>
          <cell r="M3150" t="str">
            <v>madhuriludbe2007@rediffmail.com</v>
          </cell>
          <cell r="N3150">
            <v>9892174086</v>
          </cell>
          <cell r="P3150" t="str">
            <v>JJT/2K9/EDU/0059</v>
          </cell>
        </row>
        <row r="3151">
          <cell r="F3151" t="str">
            <v>Saraswathi Moorthy</v>
          </cell>
          <cell r="J3151" t="str">
            <v>E/3 Sarvodaya co.opp housing society L.B.S. Marg, sainath nagar , Ghatkopar (W)Mumbai-86 maharastra 400086</v>
          </cell>
          <cell r="K3151" t="str">
            <v>Maharashtra</v>
          </cell>
          <cell r="L3151" t="str">
            <v>Mumbai</v>
          </cell>
          <cell r="M3151" t="str">
            <v>Oonlysaras@gmail.com</v>
          </cell>
          <cell r="N3151">
            <v>9820567014</v>
          </cell>
          <cell r="P3151" t="str">
            <v>JJT/2K9/CMG/0160</v>
          </cell>
        </row>
        <row r="3152">
          <cell r="F3152" t="str">
            <v>Sarika Chouhan</v>
          </cell>
          <cell r="G3152" t="str">
            <v>Female</v>
          </cell>
          <cell r="H3152">
            <v>28491</v>
          </cell>
          <cell r="I3152">
            <v>40</v>
          </cell>
          <cell r="J3152" t="str">
            <v>214/10 Western Railway Colony S. V. Road Bandra Mumbai Maharashtra - 400050</v>
          </cell>
          <cell r="K3152" t="str">
            <v>Maharashtra</v>
          </cell>
          <cell r="L3152" t="str">
            <v>mumbai</v>
          </cell>
          <cell r="M3152" t="str">
            <v>sarika.chouhan9@gmail.com</v>
          </cell>
          <cell r="N3152">
            <v>9833464857</v>
          </cell>
          <cell r="O3152" t="str">
            <v>Asst. Professior</v>
          </cell>
          <cell r="P3152" t="str">
            <v>JJT/2K9/SC/2174</v>
          </cell>
        </row>
        <row r="3153">
          <cell r="F3153" t="str">
            <v>Sarita V. Chaubey</v>
          </cell>
          <cell r="J3153" t="str">
            <v>B/ 8, Badridham, Near Ramjanki Mandir, L.B.S. Nagar, Safed Pool, Sakinaka, Mumbai - 400072, Maharashtra</v>
          </cell>
          <cell r="K3153" t="str">
            <v>Maharashtra</v>
          </cell>
          <cell r="L3153" t="str">
            <v>Mumbai</v>
          </cell>
          <cell r="M3153" t="str">
            <v>vaibhavsc@rediffmail.com</v>
          </cell>
          <cell r="P3153" t="str">
            <v>JJT/2K9/SSH/0448</v>
          </cell>
        </row>
        <row r="3154">
          <cell r="F3154" t="str">
            <v>Sarla Radheshyam Gupta</v>
          </cell>
          <cell r="G3154" t="str">
            <v>Female</v>
          </cell>
          <cell r="H3154">
            <v>20938</v>
          </cell>
          <cell r="I3154">
            <v>57</v>
          </cell>
          <cell r="J3154" t="str">
            <v>Lalalaj Patraj College OF Law Mahalaxmi Mumbai Maharashtra - 411038</v>
          </cell>
          <cell r="K3154" t="str">
            <v>Maharashtra</v>
          </cell>
          <cell r="L3154" t="str">
            <v>Mumbai</v>
          </cell>
          <cell r="M3154" t="str">
            <v>sarla@gmail.com</v>
          </cell>
          <cell r="N3154">
            <v>9892811576</v>
          </cell>
          <cell r="O3154" t="str">
            <v>Asst. Prof.</v>
          </cell>
          <cell r="P3154" t="str">
            <v>JJT/2K9/LAW/57</v>
          </cell>
        </row>
        <row r="3155">
          <cell r="F3155" t="str">
            <v>Sarode Vijay Madhukarrao</v>
          </cell>
          <cell r="J3155" t="str">
            <v>AsharEstate,Flat B2-501,Shree Nagar,Thane(W)-400604.</v>
          </cell>
          <cell r="K3155" t="str">
            <v>Maharashtra</v>
          </cell>
          <cell r="L3155" t="str">
            <v>Mumbai</v>
          </cell>
          <cell r="M3155" t="str">
            <v>vijaymsarode@yahoo.com</v>
          </cell>
          <cell r="P3155" t="str">
            <v>JJT/2K9/SC/0343</v>
          </cell>
        </row>
        <row r="3156">
          <cell r="F3156" t="str">
            <v>Sarwade Vishnu</v>
          </cell>
          <cell r="J3156" t="str">
            <v>Lodha Paradise, Jupitar, C-502, E-E, Highway, Thane (W), Mumbai - 400601</v>
          </cell>
          <cell r="K3156" t="str">
            <v>Maharashtra</v>
          </cell>
          <cell r="L3156" t="str">
            <v>Mumbai</v>
          </cell>
          <cell r="M3156" t="str">
            <v>vishnu.sarwade@yahoo.co.in</v>
          </cell>
          <cell r="N3156">
            <v>9869379534</v>
          </cell>
          <cell r="P3156" t="str">
            <v>JJT/2K9/SSH/0146</v>
          </cell>
        </row>
        <row r="3157">
          <cell r="F3157" t="str">
            <v>Satish Arjun Naringrekar</v>
          </cell>
          <cell r="G3157" t="str">
            <v>Male</v>
          </cell>
          <cell r="H3157">
            <v>21223</v>
          </cell>
          <cell r="J3157" t="str">
            <v>B/1 Aditya Chincholi Bunder, Malad(W) Mumbai - 400064</v>
          </cell>
          <cell r="K3157" t="str">
            <v>Maharashtra</v>
          </cell>
          <cell r="L3157" t="str">
            <v>Mumbai</v>
          </cell>
          <cell r="M3157" t="str">
            <v>satishnan_72@yahoo.co.in</v>
          </cell>
          <cell r="N3157">
            <v>9821118355</v>
          </cell>
          <cell r="O3157" t="str">
            <v>Asst. Prof.</v>
          </cell>
          <cell r="P3157" t="str">
            <v>JJT/2K9/CMG/0034</v>
          </cell>
        </row>
        <row r="3158">
          <cell r="F3158" t="str">
            <v>Satish chandra ailawadi</v>
          </cell>
          <cell r="J3158" t="str">
            <v>flat no. 602, edelwesis 25, marve road mith chowk malad mumbai</v>
          </cell>
          <cell r="K3158" t="str">
            <v>Maharashtra</v>
          </cell>
          <cell r="L3158" t="str">
            <v>Mumbai</v>
          </cell>
          <cell r="M3158" t="str">
            <v>ailawadi24@yahoo.com</v>
          </cell>
          <cell r="N3158">
            <v>9773031212</v>
          </cell>
          <cell r="P3158" t="str">
            <v>JJT/2K9/CMG/0099</v>
          </cell>
        </row>
        <row r="3159">
          <cell r="F3159" t="str">
            <v>Satish Takalikar</v>
          </cell>
          <cell r="J3159" t="str">
            <v>177/1 sher-e- punjab Andheri (E) mumbai</v>
          </cell>
          <cell r="K3159" t="str">
            <v>Maharashtra</v>
          </cell>
          <cell r="L3159" t="str">
            <v>Mumbai</v>
          </cell>
          <cell r="M3159" t="str">
            <v>sntakalikar@rediffmail.com</v>
          </cell>
          <cell r="N3159">
            <v>9821933591</v>
          </cell>
          <cell r="P3159" t="str">
            <v>JJT/2K9/ENGG/0005</v>
          </cell>
        </row>
        <row r="3160">
          <cell r="F3160" t="str">
            <v>Satishkumar Pandey</v>
          </cell>
          <cell r="J3160" t="str">
            <v>B-2/304,. Lord Shivas Paradise, Near Sanpada Hospital, Kalyan (W), Thane 421 301</v>
          </cell>
          <cell r="K3160" t="str">
            <v>Maharashtra</v>
          </cell>
          <cell r="L3160" t="str">
            <v>Mumbai</v>
          </cell>
          <cell r="M3160" t="str">
            <v>satishpandey.somaiya@gmail.com</v>
          </cell>
          <cell r="N3160">
            <v>9820385705</v>
          </cell>
          <cell r="P3160" t="str">
            <v>JJT/2K9/SSH/0281</v>
          </cell>
        </row>
        <row r="3161">
          <cell r="F3161" t="str">
            <v>Satyawati Rawool</v>
          </cell>
          <cell r="J3161" t="str">
            <v>A/6, Ganesh Bhuvan,S.B. Marg,Mahim, Mumbai -400016</v>
          </cell>
          <cell r="K3161" t="str">
            <v>Maharashtra</v>
          </cell>
          <cell r="L3161" t="str">
            <v>Mumbai</v>
          </cell>
          <cell r="M3161" t="str">
            <v>rsatya.rawool@gmail.com</v>
          </cell>
          <cell r="N3161">
            <v>9969072741</v>
          </cell>
          <cell r="P3161" t="str">
            <v>JJT/2K9/EDU/0310</v>
          </cell>
        </row>
        <row r="3162">
          <cell r="F3162" t="str">
            <v>Savita Narasimhan Chari</v>
          </cell>
          <cell r="G3162" t="str">
            <v>Female</v>
          </cell>
          <cell r="H3162">
            <v>23049</v>
          </cell>
          <cell r="I3162">
            <v>55</v>
          </cell>
          <cell r="J3162" t="str">
            <v>C-1704, Anmol Fortune, Unnat Nagar, Off M.G. Road, Opp. Ration Office, Goregaon (W), Mumbai-400104, Maharashtra</v>
          </cell>
          <cell r="K3162" t="str">
            <v>Maharashtra</v>
          </cell>
          <cell r="L3162" t="str">
            <v>Mumbai</v>
          </cell>
          <cell r="M3162" t="str">
            <v>charisavita@gmail.com</v>
          </cell>
          <cell r="N3162">
            <v>9820727937</v>
          </cell>
          <cell r="O3162">
            <v>0</v>
          </cell>
          <cell r="P3162" t="str">
            <v>JJT/2K9/CMG/1134</v>
          </cell>
        </row>
        <row r="3163">
          <cell r="F3163" t="str">
            <v>Sawant Surekha Rajaram</v>
          </cell>
          <cell r="J3163" t="str">
            <v>Manish Nagar, 28/315/D Wing, 3rd floor, 4 Bunglow, Andheri (W), Mumbai 400 053</v>
          </cell>
          <cell r="K3163" t="str">
            <v>Maharashtra</v>
          </cell>
          <cell r="L3163" t="str">
            <v>Mumbai</v>
          </cell>
          <cell r="M3163" t="str">
            <v>s4m2rsawant@rediffmail.com</v>
          </cell>
          <cell r="N3163">
            <v>9820346264</v>
          </cell>
          <cell r="P3163" t="str">
            <v>JJT/2K9/SSH/0321</v>
          </cell>
        </row>
        <row r="3164">
          <cell r="F3164" t="str">
            <v>Sayed Shamshul Hussain</v>
          </cell>
          <cell r="J3164" t="str">
            <v>401-C, White Tower, Masjid Aosa Lane, Jogeshwari (w), Mumbai-4000102.</v>
          </cell>
          <cell r="K3164" t="str">
            <v>Maharashtra</v>
          </cell>
          <cell r="L3164" t="str">
            <v>Mumbai</v>
          </cell>
          <cell r="M3164" t="str">
            <v>shamsh19@yahoo.com</v>
          </cell>
          <cell r="N3164">
            <v>9833549055</v>
          </cell>
          <cell r="P3164" t="str">
            <v>JJT/2K9/SC/0441</v>
          </cell>
        </row>
        <row r="3165">
          <cell r="F3165" t="str">
            <v>Saylee Milind Gharge</v>
          </cell>
          <cell r="J3165" t="str">
            <v>8B/ 202, Chintamani CHS, Chandivali, Mhada Colony, Andheri (E), Mumbai, Maharashtra - 400072</v>
          </cell>
          <cell r="K3165" t="str">
            <v>Maharashtra</v>
          </cell>
          <cell r="L3165" t="str">
            <v>Mumbai</v>
          </cell>
          <cell r="M3165" t="str">
            <v>sayleegharge73@yahoo.co.in</v>
          </cell>
          <cell r="P3165" t="str">
            <v>JJT/2K9/ENGG/0179</v>
          </cell>
        </row>
        <row r="3166">
          <cell r="F3166" t="str">
            <v>Sebastian Maria Michael</v>
          </cell>
          <cell r="G3166" t="str">
            <v>Male</v>
          </cell>
          <cell r="H3166" t="str">
            <v>9-29-0--19</v>
          </cell>
          <cell r="I3166">
            <v>62</v>
          </cell>
          <cell r="J3166" t="str">
            <v>Institute of Indian culture Mahakali Road, Andheri (E),Mumbai-400093</v>
          </cell>
          <cell r="K3166" t="str">
            <v>Maharashtra</v>
          </cell>
          <cell r="L3166" t="str">
            <v>MUMBAI</v>
          </cell>
          <cell r="M3166" t="str">
            <v>smmichael2000@hotmail.com</v>
          </cell>
          <cell r="N3166">
            <v>9869791848</v>
          </cell>
          <cell r="O3166" t="str">
            <v>professor</v>
          </cell>
          <cell r="P3166" t="str">
            <v>JJT/2K9/SSH/939</v>
          </cell>
        </row>
        <row r="3167">
          <cell r="F3167" t="str">
            <v>Seema Rajesh Laddha</v>
          </cell>
          <cell r="G3167" t="str">
            <v>Female</v>
          </cell>
          <cell r="H3167">
            <v>26724</v>
          </cell>
          <cell r="I3167">
            <v>41</v>
          </cell>
          <cell r="J3167" t="str">
            <v>C-203 , Aklvya CHS , Sector-21 Kharghar Navi Mumbai Maharashtra - 400708</v>
          </cell>
          <cell r="K3167" t="str">
            <v>Maharashtra</v>
          </cell>
          <cell r="L3167" t="str">
            <v>Mumbai</v>
          </cell>
          <cell r="M3167" t="str">
            <v>simran.laddha@yahoo.co.in</v>
          </cell>
          <cell r="N3167">
            <v>9833587657</v>
          </cell>
          <cell r="O3167" t="str">
            <v>Asst. Prof.</v>
          </cell>
          <cell r="P3167" t="str">
            <v>JJT/2K9/CMG/776</v>
          </cell>
        </row>
        <row r="3168">
          <cell r="F3168" t="str">
            <v>Seema Tatwawadi</v>
          </cell>
          <cell r="J3168" t="str">
            <v>2103, Windsor Tower, Shastri Nagar, Lokhandwala, Andheri (w), Mumbai-400053</v>
          </cell>
          <cell r="K3168" t="str">
            <v>Maharashtra</v>
          </cell>
          <cell r="L3168" t="str">
            <v>Mumbai</v>
          </cell>
          <cell r="M3168" t="str">
            <v>seematatwawadi@yahoo.com</v>
          </cell>
          <cell r="N3168">
            <v>9819204030</v>
          </cell>
          <cell r="P3168" t="str">
            <v>JJT/2K9/SC/0455</v>
          </cell>
        </row>
        <row r="3169">
          <cell r="F3169" t="str">
            <v>Shagun Srivastava</v>
          </cell>
          <cell r="G3169" t="str">
            <v>Female</v>
          </cell>
          <cell r="H3169">
            <v>23836</v>
          </cell>
          <cell r="I3169">
            <v>0</v>
          </cell>
          <cell r="J3169" t="str">
            <v>B/404, Highland Plaza, Highland Complex, Mgroad, Charkop Village, Kandivali (W), Mumbai 400067</v>
          </cell>
          <cell r="K3169" t="str">
            <v>Maharashtra</v>
          </cell>
          <cell r="L3169" t="str">
            <v>Mumbai</v>
          </cell>
          <cell r="M3169" t="str">
            <v>shagunsrivastava2009@rediffmail.com</v>
          </cell>
          <cell r="N3169">
            <v>9594627037</v>
          </cell>
          <cell r="O3169" t="str">
            <v>N/A</v>
          </cell>
          <cell r="P3169" t="str">
            <v>JJT/2K9/CMG/471</v>
          </cell>
        </row>
        <row r="3170">
          <cell r="F3170" t="str">
            <v>Shah Narendra Kumar</v>
          </cell>
          <cell r="G3170" t="str">
            <v>Male</v>
          </cell>
          <cell r="H3170" t="str">
            <v>01/December/195</v>
          </cell>
          <cell r="I3170">
            <v>59</v>
          </cell>
          <cell r="J3170" t="str">
            <v>B-305, Sminu Prem Nagar, S. V. P. Road, Borivli, (W) Mumbai -400092</v>
          </cell>
          <cell r="K3170" t="str">
            <v>Maharashtra</v>
          </cell>
          <cell r="L3170" t="str">
            <v>Mumbai</v>
          </cell>
          <cell r="M3170" t="str">
            <v>jainnarendrashah@rediffmail.com</v>
          </cell>
          <cell r="N3170">
            <v>9920047060</v>
          </cell>
          <cell r="O3170" t="str">
            <v>Assistant Professro</v>
          </cell>
          <cell r="P3170" t="str">
            <v>JJT/2K9/CMG/1132</v>
          </cell>
        </row>
        <row r="3171">
          <cell r="F3171" t="str">
            <v>Shahana J.Khan</v>
          </cell>
          <cell r="J3171" t="str">
            <v>Dept. of Botany, The Institute of Science, 15. Madame Cama Road, Mumbai- 400032</v>
          </cell>
          <cell r="K3171" t="str">
            <v>Maharashtra</v>
          </cell>
          <cell r="L3171" t="str">
            <v>Mumbai</v>
          </cell>
          <cell r="M3171" t="str">
            <v>greatzat@yahoo.co.in</v>
          </cell>
          <cell r="O3171" t="str">
            <v>Asso. Professor</v>
          </cell>
          <cell r="P3171" t="str">
            <v>JJT/2K9/SC/0628</v>
          </cell>
        </row>
        <row r="3172">
          <cell r="F3172" t="str">
            <v>Shantaj M. Deshbhratar</v>
          </cell>
          <cell r="G3172" t="str">
            <v>Male</v>
          </cell>
          <cell r="H3172" t="str">
            <v>23/09/1972</v>
          </cell>
          <cell r="I3172">
            <v>0</v>
          </cell>
          <cell r="J3172" t="str">
            <v>G-3, Bldg.- Flat.- 3:1IIInd , Creek-view CHS, Plat No.- 19.Sedor22, koperkhairne, New Mumbai</v>
          </cell>
          <cell r="K3172" t="str">
            <v>Maharashtra</v>
          </cell>
          <cell r="L3172" t="str">
            <v>Mumbai</v>
          </cell>
          <cell r="M3172" t="str">
            <v>umd_1976@redffmail.com</v>
          </cell>
          <cell r="N3172">
            <v>961951964</v>
          </cell>
          <cell r="O3172">
            <v>0</v>
          </cell>
          <cell r="P3172" t="str">
            <v>JJT/2K9/SC/897</v>
          </cell>
        </row>
        <row r="3173">
          <cell r="F3173" t="str">
            <v>Sharad Tukaram Sawant</v>
          </cell>
          <cell r="J3173" t="str">
            <v>1/23, Om Trimurty Hou. Soc, Chunabhatty, Mumbai 400 022</v>
          </cell>
          <cell r="K3173" t="str">
            <v>Maharashtra</v>
          </cell>
          <cell r="L3173" t="str">
            <v>Mumbai</v>
          </cell>
          <cell r="M3173" t="str">
            <v>Drsts21@yahoo.com</v>
          </cell>
          <cell r="N3173">
            <v>9869655532</v>
          </cell>
          <cell r="P3173" t="str">
            <v>JJT/2K9/SSH/0225</v>
          </cell>
        </row>
        <row r="3174">
          <cell r="F3174" t="str">
            <v>Sharmila Sandesh Ghuge</v>
          </cell>
          <cell r="G3174" t="str">
            <v>Female</v>
          </cell>
          <cell r="H3174">
            <v>26434</v>
          </cell>
          <cell r="I3174">
            <v>41</v>
          </cell>
          <cell r="J3174" t="str">
            <v>B-501 , Vsntage CHS I.C. Colony , Borsuli Mumbai Maharashtra - 400103</v>
          </cell>
          <cell r="K3174" t="str">
            <v>Maharashtra</v>
          </cell>
          <cell r="L3174" t="str">
            <v>mumbai</v>
          </cell>
          <cell r="M3174" t="str">
            <v>sharmilaghuge@gmail.com</v>
          </cell>
          <cell r="N3174">
            <v>9821955339</v>
          </cell>
          <cell r="O3174" t="str">
            <v>PH.D</v>
          </cell>
          <cell r="P3174" t="str">
            <v>JJT/2K9/LAW/47</v>
          </cell>
        </row>
        <row r="3175">
          <cell r="F3175" t="str">
            <v>Sharukh Noshir Tara</v>
          </cell>
          <cell r="G3175" t="str">
            <v>Male</v>
          </cell>
          <cell r="H3175">
            <v>19843</v>
          </cell>
          <cell r="I3175">
            <v>59</v>
          </cell>
          <cell r="J3175" t="str">
            <v>Plot No. 67, Shantivilla Malcolm Baug, S.V. Road, Jogeshwari (W) Mumbai – 400 102</v>
          </cell>
          <cell r="K3175" t="str">
            <v>Maharashtra</v>
          </cell>
          <cell r="L3175" t="str">
            <v>Mumbai</v>
          </cell>
          <cell r="M3175" t="str">
            <v>Sharukh_tara@rediffmail.com</v>
          </cell>
          <cell r="N3175">
            <v>9820233094</v>
          </cell>
          <cell r="O3175" t="str">
            <v>Professor</v>
          </cell>
          <cell r="P3175" t="str">
            <v>JJT/2K9/CMG/0223</v>
          </cell>
        </row>
        <row r="3176">
          <cell r="F3176" t="str">
            <v>Shashi Mishra</v>
          </cell>
          <cell r="G3176" t="str">
            <v>Female</v>
          </cell>
          <cell r="H3176">
            <v>24224</v>
          </cell>
          <cell r="I3176">
            <v>0</v>
          </cell>
          <cell r="J3176" t="str">
            <v>H-13,-8, Godrej colony, Hillside, Pirojsha nagar, Vikhroli (W), Mumbai 400079</v>
          </cell>
          <cell r="K3176" t="str">
            <v>Maharashtra</v>
          </cell>
          <cell r="L3176" t="str">
            <v>Mumbai</v>
          </cell>
          <cell r="M3176" t="str">
            <v>sash2mash@yahoo.co.in</v>
          </cell>
          <cell r="N3176">
            <v>9769960298</v>
          </cell>
          <cell r="O3176" t="str">
            <v>Associate Professor</v>
          </cell>
          <cell r="P3176" t="str">
            <v>JJT/2K9/SSH/792</v>
          </cell>
        </row>
        <row r="3177">
          <cell r="F3177" t="str">
            <v>shashikant Shrivastava</v>
          </cell>
          <cell r="G3177" t="str">
            <v>Male</v>
          </cell>
          <cell r="H3177" t="str">
            <v>12/November/193</v>
          </cell>
          <cell r="I3177">
            <v>84</v>
          </cell>
          <cell r="J3177" t="str">
            <v>Flat B-15, R.B.I. Officer’s Flato, Bandra-Kurla Complex, Bandra (E), Mumbai – 400051</v>
          </cell>
          <cell r="K3177" t="str">
            <v>Maharashtra</v>
          </cell>
          <cell r="L3177" t="str">
            <v>Mumbai</v>
          </cell>
          <cell r="M3177" t="str">
            <v>Sunitashashi@yahoo.com</v>
          </cell>
          <cell r="N3177">
            <v>9833006284</v>
          </cell>
          <cell r="O3177" t="str">
            <v>professor</v>
          </cell>
          <cell r="P3177" t="str">
            <v>JJT/2K9/SC/0347</v>
          </cell>
        </row>
        <row r="3178">
          <cell r="F3178" t="str">
            <v>Sheela Valecha</v>
          </cell>
          <cell r="G3178" t="str">
            <v>Female</v>
          </cell>
          <cell r="H3178">
            <v>22327</v>
          </cell>
          <cell r="I3178">
            <v>52</v>
          </cell>
          <cell r="J3178" t="str">
            <v>48 Sea-View Palace 3rd floor lat no 11 Pali Hill Bandra (W) Mumbai 400050</v>
          </cell>
          <cell r="K3178" t="str">
            <v>Maharashtra</v>
          </cell>
          <cell r="L3178" t="str">
            <v>Mumbai</v>
          </cell>
          <cell r="M3178" t="str">
            <v>sheelavalecha@gmail.com</v>
          </cell>
          <cell r="N3178">
            <v>9820629865</v>
          </cell>
          <cell r="O3178" t="str">
            <v>Associate Prof</v>
          </cell>
          <cell r="P3178" t="str">
            <v>JJT/2K9/SC/1174</v>
          </cell>
        </row>
        <row r="3179">
          <cell r="F3179" t="str">
            <v>Shefali Pandya</v>
          </cell>
          <cell r="J3179" t="str">
            <v>Dept. of Education, Manbna Abul Kalam Azad Bhavan, University of Mumbai, Kalina, Santacruz (E), Mumbai 400 098</v>
          </cell>
          <cell r="K3179" t="str">
            <v>Maharashtra</v>
          </cell>
          <cell r="L3179" t="str">
            <v>Mumbai</v>
          </cell>
          <cell r="M3179" t="str">
            <v>profsrpandya@rediffmail.com</v>
          </cell>
          <cell r="N3179">
            <v>9820688683</v>
          </cell>
          <cell r="P3179" t="str">
            <v>JJT/2K9/EDU/0124</v>
          </cell>
        </row>
        <row r="3180">
          <cell r="F3180" t="str">
            <v>Shekh Lalmeeya Shariph</v>
          </cell>
          <cell r="J3180" t="str">
            <v>B-17/6, Kendriya Vihar Sector -11, Khorghar, Navi Mumbai</v>
          </cell>
          <cell r="K3180" t="str">
            <v>Maharashtra</v>
          </cell>
          <cell r="L3180" t="str">
            <v>Mumbai</v>
          </cell>
          <cell r="M3180" t="str">
            <v>shaichstat@gmail.com</v>
          </cell>
          <cell r="P3180" t="str">
            <v>JJT/2K9/SC/0617</v>
          </cell>
        </row>
        <row r="3181">
          <cell r="F3181" t="str">
            <v>Shelja Jose Kuruvilla</v>
          </cell>
          <cell r="J3181" t="str">
            <v>D-402, Balaji Aangan, Kharghar, Navi Mumbai 410210</v>
          </cell>
          <cell r="K3181" t="str">
            <v>Maharashtra</v>
          </cell>
          <cell r="L3181" t="str">
            <v>Mumbai</v>
          </cell>
          <cell r="M3181" t="str">
            <v>sheljajose@gmail.com</v>
          </cell>
          <cell r="N3181">
            <v>9820272734</v>
          </cell>
          <cell r="P3181" t="str">
            <v>JJT/2K9/CMG/0234</v>
          </cell>
        </row>
        <row r="3182">
          <cell r="F3182" t="str">
            <v>Shelke Bhaskar</v>
          </cell>
          <cell r="J3182" t="str">
            <v>Shri Durga Baran, Junnar, Pune - 410502, Maharashtra</v>
          </cell>
          <cell r="K3182" t="str">
            <v>Maharashtra</v>
          </cell>
          <cell r="L3182" t="str">
            <v>Mumbai</v>
          </cell>
          <cell r="N3182">
            <v>9890686521</v>
          </cell>
          <cell r="P3182" t="str">
            <v>JJT/2K9/SSH/0141</v>
          </cell>
        </row>
        <row r="3183">
          <cell r="F3183" t="str">
            <v>Shephali Chitre</v>
          </cell>
          <cell r="G3183" t="str">
            <v>Female</v>
          </cell>
          <cell r="H3183" t="str">
            <v>26/December/197</v>
          </cell>
          <cell r="I3183">
            <v>45</v>
          </cell>
          <cell r="J3183" t="str">
            <v>Principal, Nava Samaj Mandal Deegree College, Dixit Cross Road no.1, Ville Parle (East)Mumbai-400057</v>
          </cell>
          <cell r="K3183" t="str">
            <v>Maharashtra</v>
          </cell>
          <cell r="L3183" t="str">
            <v>MUMBAI</v>
          </cell>
          <cell r="M3183" t="str">
            <v>shefali_cheitre@rediffmail.com</v>
          </cell>
          <cell r="N3183">
            <v>98603002852</v>
          </cell>
          <cell r="O3183" t="str">
            <v>prof</v>
          </cell>
          <cell r="P3183" t="str">
            <v>JJT/2K9/SSH/1392</v>
          </cell>
        </row>
        <row r="3184">
          <cell r="F3184" t="str">
            <v>Shetye Medha Sachindra</v>
          </cell>
          <cell r="G3184" t="str">
            <v>Female</v>
          </cell>
          <cell r="H3184">
            <v>24912</v>
          </cell>
          <cell r="I3184">
            <v>49</v>
          </cell>
          <cell r="J3184" t="str">
            <v>D-17/ Raj Towers IC Colony, Near Corporation Bank, Borivali West, Mumbai - 400103 Maharashtra.</v>
          </cell>
          <cell r="K3184" t="str">
            <v>Maharashtra</v>
          </cell>
          <cell r="L3184" t="str">
            <v>Mumbai</v>
          </cell>
          <cell r="M3184" t="str">
            <v>adv.medha.shetye@gmail.com</v>
          </cell>
          <cell r="N3184">
            <v>9869253508</v>
          </cell>
          <cell r="O3184" t="str">
            <v>Prof</v>
          </cell>
          <cell r="P3184" t="str">
            <v>JJT/2K9/LAW/84</v>
          </cell>
        </row>
        <row r="3185">
          <cell r="F3185" t="str">
            <v>Shikha Dutta</v>
          </cell>
          <cell r="J3185" t="str">
            <v>Flat No. 13, Panorama, Sion Trombay Road, Near Diamond Garden, Chembur, Mumbai 400071</v>
          </cell>
          <cell r="K3185" t="str">
            <v>Maharashtra</v>
          </cell>
          <cell r="L3185" t="str">
            <v>Mumbai</v>
          </cell>
          <cell r="M3185" t="str">
            <v>Shikhadutta2002@hotmail.com</v>
          </cell>
          <cell r="N3185">
            <v>9819982684</v>
          </cell>
          <cell r="P3185" t="str">
            <v>JJT/2K9/SSH/0255</v>
          </cell>
        </row>
        <row r="3186">
          <cell r="F3186" t="str">
            <v>Shilpa Niraj Desai</v>
          </cell>
          <cell r="G3186" t="str">
            <v>Female</v>
          </cell>
          <cell r="H3186">
            <v>43731</v>
          </cell>
          <cell r="I3186">
            <v>47</v>
          </cell>
          <cell r="J3186" t="str">
            <v>B1/2 Giriraj Modern Usha Colony Evershine Nagar Malad West Mumbai</v>
          </cell>
          <cell r="K3186" t="str">
            <v>Maharashtra</v>
          </cell>
          <cell r="L3186" t="str">
            <v>Mumbai</v>
          </cell>
          <cell r="M3186" t="str">
            <v>greenremedes@gmail.com</v>
          </cell>
          <cell r="N3186">
            <v>9820465528</v>
          </cell>
          <cell r="O3186" t="str">
            <v>Prof</v>
          </cell>
          <cell r="P3186" t="str">
            <v>JJT/2K9/SC/2028</v>
          </cell>
        </row>
        <row r="3187">
          <cell r="F3187" t="str">
            <v>Shilpa Varma</v>
          </cell>
          <cell r="G3187" t="str">
            <v>Female</v>
          </cell>
          <cell r="H3187">
            <v>25071</v>
          </cell>
          <cell r="I3187">
            <v>45</v>
          </cell>
          <cell r="J3187" t="str">
            <v>10/301 , Nri Complex , Seawoods States , Opp. Talmbeach Road , Sector-56 Nermal Navi Mumbai Maharashtra - 400706</v>
          </cell>
          <cell r="K3187" t="str">
            <v>Maharashtra</v>
          </cell>
          <cell r="L3187" t="str">
            <v>mumbai</v>
          </cell>
          <cell r="M3187" t="str">
            <v>varmshilpa@gmail.com</v>
          </cell>
          <cell r="N3187">
            <v>8108777650</v>
          </cell>
          <cell r="O3187" t="str">
            <v>PH.D</v>
          </cell>
          <cell r="P3187" t="str">
            <v>JJT/2K9/CMG/737</v>
          </cell>
        </row>
        <row r="3188">
          <cell r="F3188" t="str">
            <v>Shitla Prasad Dubey</v>
          </cell>
          <cell r="J3188" t="str">
            <v>28/602, Shree Sankalp Sidhi CHS Ltd, 90feet Road,Sanskriti, Thakur Complex, Kandivali East. Mumbai 400 101</v>
          </cell>
          <cell r="K3188" t="str">
            <v>Maharashtra</v>
          </cell>
          <cell r="L3188" t="str">
            <v>Mumbai</v>
          </cell>
          <cell r="N3188">
            <v>9876301085</v>
          </cell>
          <cell r="P3188" t="str">
            <v>JJT/2K9/SSH/0286</v>
          </cell>
        </row>
        <row r="3189">
          <cell r="F3189" t="str">
            <v>Shitole Ganaprtrao</v>
          </cell>
          <cell r="J3189" t="str">
            <v>A/6 MayurdeepAprt, Rajaji Rd, Domblivli-E,</v>
          </cell>
          <cell r="K3189" t="str">
            <v>Maharashtra</v>
          </cell>
          <cell r="L3189" t="str">
            <v>Mumbai</v>
          </cell>
          <cell r="M3189" t="str">
            <v>ganapatraos@gmail.com</v>
          </cell>
          <cell r="P3189" t="str">
            <v>JJT/2K9/CMG/0166</v>
          </cell>
        </row>
        <row r="3190">
          <cell r="F3190" t="str">
            <v>Shiva Motiram Padme</v>
          </cell>
          <cell r="G3190" t="str">
            <v>Male</v>
          </cell>
          <cell r="H3190">
            <v>26094</v>
          </cell>
          <cell r="I3190">
            <v>41</v>
          </cell>
          <cell r="J3190" t="str">
            <v>ac-202 New Dindoshi Nisarg Housing Soc Mumbai</v>
          </cell>
          <cell r="K3190" t="str">
            <v>Maharashtra</v>
          </cell>
          <cell r="L3190" t="str">
            <v>Mumbai</v>
          </cell>
          <cell r="M3190" t="str">
            <v>shivapadme@yahoo.in</v>
          </cell>
          <cell r="N3190">
            <v>986718368</v>
          </cell>
          <cell r="O3190" t="str">
            <v>Assistant Professor</v>
          </cell>
          <cell r="P3190" t="str">
            <v>JJT/2K9/CMG/604</v>
          </cell>
        </row>
        <row r="3191">
          <cell r="F3191" t="str">
            <v>Shivakumar R. Sharma</v>
          </cell>
          <cell r="G3191" t="str">
            <v>Male</v>
          </cell>
          <cell r="H3191">
            <v>22461</v>
          </cell>
          <cell r="I3191">
            <v>52</v>
          </cell>
          <cell r="J3191" t="str">
            <v>B-506 Valencia , 5th flr Raheja Exotica , Patilwadi Madh Island , Madh-Marve Road , Malad ( West ) Mumbai Maharashtra - 400061</v>
          </cell>
          <cell r="K3191" t="str">
            <v>Maharashtra</v>
          </cell>
          <cell r="L3191" t="str">
            <v>Mumbai</v>
          </cell>
          <cell r="M3191" t="str">
            <v>shivakumar-sharma@yahoo.co.in</v>
          </cell>
          <cell r="N3191">
            <v>9930446884</v>
          </cell>
          <cell r="O3191" t="str">
            <v>PH.D</v>
          </cell>
          <cell r="P3191" t="str">
            <v>JJT/2K9/CMG/660</v>
          </cell>
        </row>
        <row r="3192">
          <cell r="F3192" t="str">
            <v>Shivanand P. Puthli</v>
          </cell>
          <cell r="J3192" t="str">
            <v>3/49, Juhu Darshan, New D. N. Nagar, Andheri (W), Mumbai-400053, Maharashtra.</v>
          </cell>
          <cell r="K3192" t="str">
            <v>Maharashtra</v>
          </cell>
          <cell r="L3192" t="str">
            <v>Mumbai</v>
          </cell>
          <cell r="N3192">
            <v>9822650429</v>
          </cell>
          <cell r="P3192" t="str">
            <v>JJT/2K9/SC/0071</v>
          </cell>
        </row>
        <row r="3193">
          <cell r="F3193" t="str">
            <v>Shrinaag Arun Panchbhai</v>
          </cell>
          <cell r="G3193" t="str">
            <v>Male</v>
          </cell>
          <cell r="H3193">
            <v>27570</v>
          </cell>
          <cell r="I3193">
            <v>39</v>
          </cell>
          <cell r="J3193" t="str">
            <v>A 4/1 Goverment Colony , Near Hanuman Mandir Bandra Mumbai Maharashtra - 400051</v>
          </cell>
          <cell r="K3193" t="str">
            <v>Maharashtra</v>
          </cell>
          <cell r="L3193" t="str">
            <v>Mumbai</v>
          </cell>
          <cell r="M3193" t="str">
            <v>sakyashri@gmail.com</v>
          </cell>
          <cell r="N3193">
            <v>8097809898</v>
          </cell>
          <cell r="O3193" t="str">
            <v>Asst. Prof.</v>
          </cell>
          <cell r="P3193" t="str">
            <v>JJT/2K9/LAW/61</v>
          </cell>
        </row>
        <row r="3194">
          <cell r="F3194" t="str">
            <v>Shrish Pandurang Sahasrabudhe</v>
          </cell>
          <cell r="J3194" t="str">
            <v>8-B, Swati Amritkambha Society, Chitale Road, Dadar, Mumbai</v>
          </cell>
          <cell r="K3194" t="str">
            <v>Maharashtra</v>
          </cell>
          <cell r="L3194" t="str">
            <v>Mumbai</v>
          </cell>
          <cell r="M3194" t="str">
            <v>shrishsdr@yahoo.co.in</v>
          </cell>
          <cell r="N3194">
            <v>9869032193</v>
          </cell>
          <cell r="P3194" t="str">
            <v>JJT/2K9/SC/0175</v>
          </cell>
        </row>
        <row r="3195">
          <cell r="F3195" t="str">
            <v>Shrivastava Pankaj</v>
          </cell>
          <cell r="G3195" t="str">
            <v>Male</v>
          </cell>
          <cell r="H3195">
            <v>28832</v>
          </cell>
          <cell r="I3195">
            <v>35</v>
          </cell>
          <cell r="J3195" t="str">
            <v>108/B Narmada Jyoti B.P.Road Bhayander East Dist Thane</v>
          </cell>
          <cell r="K3195" t="str">
            <v>Maharashtra</v>
          </cell>
          <cell r="L3195" t="str">
            <v>Mumbai</v>
          </cell>
          <cell r="M3195" t="str">
            <v>ssccccc@rediffmail.com</v>
          </cell>
          <cell r="N3195">
            <v>9821295840</v>
          </cell>
          <cell r="O3195" t="str">
            <v>Assistant Prof</v>
          </cell>
          <cell r="P3195" t="str">
            <v>JJT/2K9/SC/0070</v>
          </cell>
        </row>
        <row r="3196">
          <cell r="F3196" t="str">
            <v>Shweta Jain</v>
          </cell>
          <cell r="J3196" t="str">
            <v>Flat no. 801/4, Sapphire Heights,Lokhandwala Complex, Kandivali (E), Mumbai – 400 101</v>
          </cell>
          <cell r="K3196" t="str">
            <v>Maharashtra</v>
          </cell>
          <cell r="L3196" t="str">
            <v>Mumbai</v>
          </cell>
          <cell r="M3196" t="str">
            <v>Shweta_jain77@yahoo.com</v>
          </cell>
          <cell r="N3196">
            <v>9324178763</v>
          </cell>
          <cell r="P3196" t="str">
            <v>JJT/2K9/SSH/0261</v>
          </cell>
        </row>
        <row r="3197">
          <cell r="F3197" t="str">
            <v>Singh Kiran Mukesh</v>
          </cell>
          <cell r="G3197" t="str">
            <v>Female</v>
          </cell>
          <cell r="H3197">
            <v>29816</v>
          </cell>
          <cell r="I3197">
            <v>35</v>
          </cell>
          <cell r="J3197" t="str">
            <v>202/7Daisy Mayfair Chs virar Gardens Khar Odi NakYirar Palahar M H</v>
          </cell>
          <cell r="K3197" t="str">
            <v>Maharashtra</v>
          </cell>
          <cell r="L3197" t="str">
            <v>Mumbai</v>
          </cell>
          <cell r="M3197" t="str">
            <v>kiran81singh@gmail.com</v>
          </cell>
          <cell r="N3197">
            <v>9881633860</v>
          </cell>
          <cell r="O3197" t="str">
            <v>Prof</v>
          </cell>
          <cell r="P3197" t="str">
            <v>JJT/2K9/CMG/1022</v>
          </cell>
        </row>
        <row r="3198">
          <cell r="F3198" t="str">
            <v>Singh Ram kishor M.</v>
          </cell>
          <cell r="G3198" t="str">
            <v>Male</v>
          </cell>
          <cell r="H3198" t="str">
            <v>7-14-9--19</v>
          </cell>
          <cell r="I3198">
            <v>64</v>
          </cell>
          <cell r="J3198" t="str">
            <v>C-130 , Raj Ratna Apartment Service Road Jogeshwari Mumbai Maharashtra - 400060</v>
          </cell>
          <cell r="K3198" t="str">
            <v>Maharashtra</v>
          </cell>
          <cell r="L3198" t="str">
            <v>mumbai</v>
          </cell>
          <cell r="M3198" t="str">
            <v>singh.rk@gmail.com</v>
          </cell>
          <cell r="N3198">
            <v>9820102938</v>
          </cell>
          <cell r="O3198" t="str">
            <v>PH.D</v>
          </cell>
          <cell r="P3198" t="str">
            <v>JJT/2K9/SC/1472</v>
          </cell>
        </row>
        <row r="3199">
          <cell r="F3199" t="str">
            <v>Sneha Sunil Raikar</v>
          </cell>
          <cell r="G3199" t="str">
            <v>Female</v>
          </cell>
          <cell r="H3199">
            <v>25948</v>
          </cell>
          <cell r="I3199">
            <v>44</v>
          </cell>
          <cell r="J3199" t="str">
            <v>Dhrutara CHS,BLD#6,Flat #202 B Wing,90 feet Road,Ghatkopar(east)-400075</v>
          </cell>
          <cell r="K3199" t="str">
            <v>Maharashtra</v>
          </cell>
          <cell r="L3199" t="str">
            <v>Mumbai</v>
          </cell>
          <cell r="M3199" t="str">
            <v>sneharaikar71@gmail.com</v>
          </cell>
          <cell r="N3199">
            <v>9869152666</v>
          </cell>
          <cell r="O3199" t="str">
            <v>prof</v>
          </cell>
          <cell r="P3199" t="str">
            <v>JJT/2K9/EDU/537</v>
          </cell>
        </row>
        <row r="3200">
          <cell r="F3200" t="str">
            <v>Snehal Subhash Donde</v>
          </cell>
          <cell r="J3200" t="str">
            <v>19/c, 603, New Mhada colony, garden hill soc., goregaondindoshi, goregaon (E), Mumbai 400 065</v>
          </cell>
          <cell r="K3200" t="str">
            <v>Maharashtra</v>
          </cell>
          <cell r="L3200" t="str">
            <v>Mumbai</v>
          </cell>
          <cell r="M3200" t="str">
            <v>dsnehal67@yahoo.co.in</v>
          </cell>
          <cell r="N3200">
            <v>9819088651</v>
          </cell>
          <cell r="O3200" t="str">
            <v>Asso. Professor</v>
          </cell>
          <cell r="P3200" t="str">
            <v>JJT/2K9/SC/0275</v>
          </cell>
        </row>
        <row r="3201">
          <cell r="F3201" t="str">
            <v>Sonali Nandu</v>
          </cell>
          <cell r="G3201" t="str">
            <v>Female</v>
          </cell>
          <cell r="H3201" t="str">
            <v>01/November/197</v>
          </cell>
          <cell r="I3201">
            <v>40</v>
          </cell>
          <cell r="J3201" t="str">
            <v>B-804 Jyoti Tower SV Road Kandivli (W) Mumbai MAHARASHTRA-400067</v>
          </cell>
          <cell r="K3201" t="str">
            <v>Maharashtra</v>
          </cell>
          <cell r="L3201" t="str">
            <v>Mumbai</v>
          </cell>
          <cell r="M3201" t="str">
            <v>smania3@yahoo.com</v>
          </cell>
          <cell r="N3201">
            <v>8691998177</v>
          </cell>
          <cell r="O3201">
            <v>0</v>
          </cell>
          <cell r="P3201" t="str">
            <v>JJT/2K9/CMG/962</v>
          </cell>
        </row>
        <row r="3202">
          <cell r="F3202" t="str">
            <v>Sonkamble Gautam</v>
          </cell>
          <cell r="J3202" t="str">
            <v>Akurli Sukh Sayar Co-op. Housing No. 10, Room No. 17, Mhada, Kandivali(E), Mumbai - 400101</v>
          </cell>
          <cell r="K3202" t="str">
            <v>Maharashtra</v>
          </cell>
          <cell r="L3202" t="str">
            <v>Mumbai</v>
          </cell>
          <cell r="M3202" t="str">
            <v>gautamsonkamble@yahoo.com</v>
          </cell>
          <cell r="N3202">
            <v>9702104353</v>
          </cell>
          <cell r="P3202" t="str">
            <v>JJT/2K9/SSH/0133</v>
          </cell>
        </row>
        <row r="3203">
          <cell r="F3203" t="str">
            <v>Sontakke kaustubh arvind</v>
          </cell>
          <cell r="G3203" t="str">
            <v>Male</v>
          </cell>
          <cell r="H3203">
            <v>20972</v>
          </cell>
          <cell r="I3203">
            <v>59</v>
          </cell>
          <cell r="J3203" t="str">
            <v>Kashinath niwas near shivsena shekha At &amp; post chowk Tal- khalapur Dist. Raigan next to panvel navi mumbai 410206</v>
          </cell>
          <cell r="K3203" t="str">
            <v>Maharashtra</v>
          </cell>
          <cell r="L3203" t="str">
            <v>Mumbai</v>
          </cell>
          <cell r="M3203" t="str">
            <v>dr.kaustubh@siescoms.edu</v>
          </cell>
          <cell r="N3203">
            <v>932001084</v>
          </cell>
          <cell r="O3203" t="str">
            <v>prof</v>
          </cell>
          <cell r="P3203" t="str">
            <v>JJT/2K9/CMG/0049</v>
          </cell>
        </row>
        <row r="3204">
          <cell r="F3204" t="str">
            <v>Sonule Bhimrao B</v>
          </cell>
          <cell r="J3204" t="str">
            <v>E/14, Academic Staff Quarter, Vidyanagari, University of Mumbai, Santacruz (E), Mumbai</v>
          </cell>
          <cell r="K3204" t="str">
            <v>Maharashtra</v>
          </cell>
          <cell r="L3204" t="str">
            <v>Mumbai</v>
          </cell>
          <cell r="N3204">
            <v>9702645415</v>
          </cell>
          <cell r="P3204" t="str">
            <v>JJT/2K9/SSH/0123</v>
          </cell>
        </row>
        <row r="3205">
          <cell r="F3205" t="str">
            <v>Sosamma Samuel</v>
          </cell>
          <cell r="J3205" t="str">
            <v>B/16 Mukund Nagar Society,J.B. Nagar P.O.-Andheri (E)Mumbai - 59</v>
          </cell>
          <cell r="K3205" t="str">
            <v>Maharashtra</v>
          </cell>
          <cell r="L3205" t="str">
            <v>Mumbai</v>
          </cell>
          <cell r="M3205" t="str">
            <v>sosasam@gmail.com</v>
          </cell>
          <cell r="P3205" t="str">
            <v>JJT/2K9/EDU/0220</v>
          </cell>
        </row>
        <row r="3206">
          <cell r="F3206" t="str">
            <v>SrijaUnnikrishnan</v>
          </cell>
          <cell r="J3206" t="str">
            <v>602, AAkankshaApts, C-wing, Vasari Hill, Goregaon (W), Mumbai 400 062</v>
          </cell>
          <cell r="K3206" t="str">
            <v>Maharashtra</v>
          </cell>
          <cell r="L3206" t="str">
            <v>Mumbai</v>
          </cell>
          <cell r="M3206" t="str">
            <v>srij@frerce.ac.in</v>
          </cell>
          <cell r="N3206">
            <v>9869005457</v>
          </cell>
          <cell r="P3206" t="str">
            <v>JJT/2K9/ENGG/0125</v>
          </cell>
        </row>
        <row r="3207">
          <cell r="F3207" t="str">
            <v>Srinivasan R Ryengar</v>
          </cell>
          <cell r="G3207" t="str">
            <v>Male</v>
          </cell>
          <cell r="H3207">
            <v>27570</v>
          </cell>
          <cell r="I3207">
            <v>40</v>
          </cell>
          <cell r="J3207" t="str">
            <v>701 Prince Varbhav Opp.- Mtal Subhas H Ngr Nahvr west Mumbai-400078</v>
          </cell>
          <cell r="K3207" t="str">
            <v>Maharashtra</v>
          </cell>
          <cell r="L3207" t="str">
            <v>Mumbai</v>
          </cell>
          <cell r="M3207" t="str">
            <v>srinipam@gmail.com</v>
          </cell>
          <cell r="N3207">
            <v>8898011457</v>
          </cell>
          <cell r="O3207" t="str">
            <v>Asst. Prof</v>
          </cell>
          <cell r="P3207" t="str">
            <v>JJT/2K9/CMG/891</v>
          </cell>
        </row>
        <row r="3208">
          <cell r="F3208" t="str">
            <v>Srivastava Rajesh Kumar</v>
          </cell>
          <cell r="G3208" t="str">
            <v>Male</v>
          </cell>
          <cell r="H3208">
            <v>23867</v>
          </cell>
          <cell r="I3208">
            <v>48</v>
          </cell>
          <cell r="J3208" t="str">
            <v>2/9/12, Blue Moon Bhawani Nagar, Marol, Maroshi Raod, Andheri (East), Mumbai-40059</v>
          </cell>
          <cell r="K3208" t="str">
            <v>Maharashtra</v>
          </cell>
          <cell r="L3208" t="str">
            <v>Mumbai</v>
          </cell>
          <cell r="M3208" t="str">
            <v>rks_pmc@yahoo.in</v>
          </cell>
          <cell r="N3208">
            <v>9891936861</v>
          </cell>
          <cell r="O3208" t="str">
            <v>Asst. Prof.</v>
          </cell>
          <cell r="P3208" t="str">
            <v>JJT/2K9/CMG/0213</v>
          </cell>
        </row>
        <row r="3209">
          <cell r="F3209" t="str">
            <v>Sriya Chakravarti</v>
          </cell>
          <cell r="G3209" t="str">
            <v>Female</v>
          </cell>
          <cell r="H3209">
            <v>29640</v>
          </cell>
          <cell r="I3209">
            <v>32</v>
          </cell>
          <cell r="J3209" t="str">
            <v>F-Wing,405/406,Whispering Palmas Xclusive,Lokhandwala Township,Kandivali€-400101</v>
          </cell>
          <cell r="K3209" t="str">
            <v>Maharashtra</v>
          </cell>
          <cell r="L3209" t="str">
            <v>Mumbai</v>
          </cell>
          <cell r="M3209" t="str">
            <v>sriyac@gmail.com</v>
          </cell>
          <cell r="N3209">
            <v>9867744099</v>
          </cell>
          <cell r="O3209" t="str">
            <v>Professor</v>
          </cell>
          <cell r="P3209" t="str">
            <v>JJT/2K9/CMG/576</v>
          </cell>
        </row>
        <row r="3210">
          <cell r="F3210" t="str">
            <v>Subash Anant kulkarni</v>
          </cell>
          <cell r="J3210" t="str">
            <v>Kalpana co. operative hsg. Society ,flat no.701godavari mhatre road dahisar mumbai</v>
          </cell>
          <cell r="K3210" t="str">
            <v>Maharashtra</v>
          </cell>
          <cell r="L3210" t="str">
            <v>Mumbai</v>
          </cell>
          <cell r="M3210" t="str">
            <v>subashk1957@gmail.com</v>
          </cell>
          <cell r="N3210">
            <v>9869620676</v>
          </cell>
          <cell r="P3210" t="str">
            <v>JJT/2K9/CMG/0111</v>
          </cell>
        </row>
        <row r="3211">
          <cell r="F3211" t="str">
            <v>Subhash K. Mahajan</v>
          </cell>
          <cell r="J3211" t="str">
            <v>Incharge Director, Technical Education, MaharashtraState, Mumbai</v>
          </cell>
          <cell r="K3211" t="str">
            <v>Maharashtra</v>
          </cell>
          <cell r="L3211" t="str">
            <v>Mumbai</v>
          </cell>
          <cell r="P3211" t="str">
            <v>JJT/2K9/ENGG/0105</v>
          </cell>
        </row>
        <row r="3212">
          <cell r="F3212" t="str">
            <v>Subhash Pralhad Desai</v>
          </cell>
          <cell r="G3212" t="str">
            <v>Male</v>
          </cell>
          <cell r="H3212">
            <v>20707</v>
          </cell>
          <cell r="I3212">
            <v>0</v>
          </cell>
          <cell r="J3212" t="str">
            <v>102, Chaitanya Chsl, Behind Samaj manidr hall, Sardar Nagar no. 5, Sion Koliwada, Mumbai 400022</v>
          </cell>
          <cell r="K3212" t="str">
            <v>Maharashtra</v>
          </cell>
          <cell r="L3212" t="str">
            <v>Mumbai</v>
          </cell>
          <cell r="M3212" t="str">
            <v>desaisubhash7@gmail.com</v>
          </cell>
          <cell r="N3212">
            <v>9323352256</v>
          </cell>
          <cell r="O3212" t="str">
            <v>CA</v>
          </cell>
          <cell r="P3212" t="str">
            <v>JJT/2K9/CMG/533</v>
          </cell>
        </row>
        <row r="3213">
          <cell r="F3213" t="str">
            <v>subir kumar Bhattacharyya</v>
          </cell>
          <cell r="J3213" t="str">
            <v>2B, Popular Apt., 4 Bunglow, Andheri (W), Mumbai 400 053</v>
          </cell>
          <cell r="K3213" t="str">
            <v>Maharashtra</v>
          </cell>
          <cell r="L3213" t="str">
            <v>Mumbai</v>
          </cell>
          <cell r="M3213" t="str">
            <v>bhat_subir@yahoo.co.in</v>
          </cell>
          <cell r="N3213">
            <v>9322500946</v>
          </cell>
          <cell r="P3213" t="str">
            <v>JJT/2K9/CMG/0238</v>
          </cell>
        </row>
        <row r="3214">
          <cell r="F3214" t="str">
            <v>Subodh Kulkarni</v>
          </cell>
          <cell r="J3214" t="str">
            <v>Kohinoor Corporate Office, Senapati Bapat Marg, Dadar (W)</v>
          </cell>
          <cell r="K3214" t="str">
            <v>Maharashtra</v>
          </cell>
          <cell r="L3214" t="str">
            <v>Mumbai</v>
          </cell>
          <cell r="M3214" t="str">
            <v>subodh.kulkarni@kohinoorgroup.co.in</v>
          </cell>
          <cell r="N3214">
            <v>9322084712</v>
          </cell>
          <cell r="P3214" t="str">
            <v>JJT/2K9/CMG/0247</v>
          </cell>
        </row>
        <row r="3215">
          <cell r="F3215" t="str">
            <v>Sudama Singh Bhandari</v>
          </cell>
          <cell r="G3215" t="str">
            <v>Male</v>
          </cell>
          <cell r="H3215">
            <v>23468</v>
          </cell>
          <cell r="I3215">
            <v>52</v>
          </cell>
          <cell r="J3215" t="str">
            <v>Building No.-21, Flat NO.09, Sector-24, Mahalazmi Society Juinagar Nave Mumbai-400706</v>
          </cell>
          <cell r="K3215" t="str">
            <v>Maharashtra</v>
          </cell>
          <cell r="L3215" t="str">
            <v>Mumbai</v>
          </cell>
          <cell r="M3215" t="str">
            <v>sudama.bhadari@gmail.com</v>
          </cell>
          <cell r="N3215">
            <v>9860224730</v>
          </cell>
          <cell r="O3215" t="str">
            <v>Asst. Prof.</v>
          </cell>
          <cell r="P3215" t="str">
            <v>JJT/2K9/SSH/1305</v>
          </cell>
        </row>
        <row r="3216">
          <cell r="F3216" t="str">
            <v>Sudheer Manohar Mondkar</v>
          </cell>
          <cell r="J3216" t="str">
            <v>3, NAvchintamani Society, Dada Patil MArg, Naupada Thane(W) 400602</v>
          </cell>
          <cell r="K3216" t="str">
            <v>Maharashtra</v>
          </cell>
          <cell r="L3216" t="str">
            <v>Mumbai</v>
          </cell>
          <cell r="N3216">
            <v>9869575594</v>
          </cell>
          <cell r="P3216" t="str">
            <v>JJT/2K9/EDU/0117</v>
          </cell>
        </row>
        <row r="3217">
          <cell r="F3217" t="str">
            <v>Sujata Nitin Chincholkar</v>
          </cell>
          <cell r="G3217" t="str">
            <v>Female</v>
          </cell>
          <cell r="H3217" t="str">
            <v>31/December/197</v>
          </cell>
          <cell r="I3217">
            <v>42</v>
          </cell>
          <cell r="J3217" t="str">
            <v>B- 701 , neelkanth Park , Plot No. 18 , Sec.- 6 , Khanda Colony New Panvel Navi Mumbai Maharashtra - 410206</v>
          </cell>
          <cell r="K3217" t="str">
            <v>Maharashtra</v>
          </cell>
          <cell r="L3217" t="str">
            <v>Mumbai</v>
          </cell>
          <cell r="M3217" t="str">
            <v>sujata_nc@hotmail.com</v>
          </cell>
          <cell r="N3217">
            <v>9869018810</v>
          </cell>
          <cell r="O3217" t="str">
            <v>Assit. Professor</v>
          </cell>
          <cell r="P3217" t="str">
            <v>JJT/2K9/CMG/871</v>
          </cell>
        </row>
        <row r="3218">
          <cell r="F3218" t="str">
            <v>Sujatha Rao</v>
          </cell>
          <cell r="J3218" t="str">
            <v>23/302, Daffodils, Lokhandawalla Complex, Kandivali(E), Mumbai</v>
          </cell>
          <cell r="K3218" t="str">
            <v>Maharashtra</v>
          </cell>
          <cell r="L3218" t="str">
            <v>Mumbai</v>
          </cell>
          <cell r="M3218" t="str">
            <v>sucheetarao@rediffmail.com</v>
          </cell>
          <cell r="N3218">
            <v>98970293773</v>
          </cell>
          <cell r="P3218" t="str">
            <v>JJT/2K9/SSH/0128</v>
          </cell>
        </row>
        <row r="3219">
          <cell r="F3219" t="str">
            <v>Sukirti Sharma</v>
          </cell>
          <cell r="J3219" t="str">
            <v>502, Shiv Darshan Tower CHD Ltd, 90feet Road, Bhayandar (W), Thane - 401101.</v>
          </cell>
          <cell r="K3219" t="str">
            <v>Maharashtra</v>
          </cell>
          <cell r="L3219" t="str">
            <v>Mumbai</v>
          </cell>
          <cell r="M3219" t="str">
            <v>mahalingep@yahoo.com</v>
          </cell>
          <cell r="N3219">
            <v>9969594157</v>
          </cell>
          <cell r="P3219" t="str">
            <v>JJT/2K9/SSH/0290</v>
          </cell>
        </row>
        <row r="3220">
          <cell r="F3220" t="str">
            <v>Suman Pattanakak</v>
          </cell>
          <cell r="G3220" t="str">
            <v>Male</v>
          </cell>
          <cell r="H3220">
            <v>29957</v>
          </cell>
          <cell r="I3220">
            <v>35</v>
          </cell>
          <cell r="J3220" t="str">
            <v>Co Manomohan Bera Vill Po Barad Ps Sutahata Via Chaitanyapur Haldia WB</v>
          </cell>
          <cell r="K3220" t="str">
            <v>Maharashtra</v>
          </cell>
          <cell r="L3220" t="str">
            <v>Mumbai</v>
          </cell>
          <cell r="M3220" t="str">
            <v>suman@gmail.com</v>
          </cell>
          <cell r="N3220">
            <v>8617327128</v>
          </cell>
          <cell r="O3220" t="str">
            <v>Prof</v>
          </cell>
          <cell r="P3220" t="str">
            <v>JJT/2K9/SC/2073</v>
          </cell>
        </row>
        <row r="3221">
          <cell r="F3221" t="str">
            <v>Suman Sharad Pawar</v>
          </cell>
          <cell r="J3221" t="str">
            <v>K- 312, Tarapore Towers Co- Operative Housing Society, New Link Road, Andheri, Near Adarsh Nagar, Mumbai - 400053</v>
          </cell>
          <cell r="K3221" t="str">
            <v>Maharashtra</v>
          </cell>
          <cell r="L3221" t="str">
            <v>Mumbai</v>
          </cell>
          <cell r="M3221" t="str">
            <v>iamsuman46@gmail.com</v>
          </cell>
          <cell r="O3221" t="str">
            <v>Professor</v>
          </cell>
          <cell r="P3221" t="str">
            <v>JJT/2K9/SC/0608</v>
          </cell>
        </row>
        <row r="3222">
          <cell r="F3222" t="str">
            <v>Sumita</v>
          </cell>
          <cell r="G3222" t="str">
            <v>Female</v>
          </cell>
          <cell r="H3222">
            <v>43716</v>
          </cell>
          <cell r="I3222">
            <v>49</v>
          </cell>
          <cell r="J3222" t="str">
            <v>First Floor Plot No-126 Nishantbunglow Abhinnav Nagar Near Abhinav School Borivali East ,District:-Mumbai,State:-Maharashtra</v>
          </cell>
          <cell r="K3222" t="str">
            <v>Maharashtra</v>
          </cell>
          <cell r="L3222" t="str">
            <v>Mumbai</v>
          </cell>
          <cell r="M3222" t="str">
            <v>shanksum@yahoo.co.in</v>
          </cell>
          <cell r="N3222">
            <v>9833098486.9820404</v>
          </cell>
          <cell r="O3222" t="str">
            <v>Prof.</v>
          </cell>
          <cell r="P3222" t="str">
            <v>JJT/2K9/CMG/1107</v>
          </cell>
        </row>
        <row r="3223">
          <cell r="F3223" t="str">
            <v>Sunayana Kadle</v>
          </cell>
          <cell r="G3223" t="str">
            <v>Female</v>
          </cell>
          <cell r="H3223">
            <v>25217</v>
          </cell>
          <cell r="I3223">
            <v>45</v>
          </cell>
          <cell r="J3223" t="str">
            <v>27 / 524 Ashirwad Samata Nagar Kandivili East Mumbai Maharashtra - 400101</v>
          </cell>
          <cell r="K3223" t="str">
            <v>Maharashtra</v>
          </cell>
          <cell r="L3223" t="str">
            <v>Mumbai</v>
          </cell>
          <cell r="M3223" t="str">
            <v>sunayanakadle@yahoo.co.in</v>
          </cell>
          <cell r="N3223">
            <v>9820863062</v>
          </cell>
          <cell r="O3223" t="str">
            <v>Asst. Prof.</v>
          </cell>
          <cell r="P3223" t="str">
            <v>JJT/2K9/EDU/524</v>
          </cell>
        </row>
        <row r="3224">
          <cell r="F3224" t="str">
            <v>Sunil vasant kulkarni</v>
          </cell>
          <cell r="J3224" t="str">
            <v>a-33 vrisha parva , sec. 3, sristi mira road (E) 401107</v>
          </cell>
          <cell r="K3224" t="str">
            <v>Maharashtra</v>
          </cell>
          <cell r="L3224" t="str">
            <v>Mumbai</v>
          </cell>
          <cell r="M3224" t="str">
            <v>sunilkulkarni65@yahoo.com</v>
          </cell>
          <cell r="N3224">
            <v>981926173</v>
          </cell>
          <cell r="P3224" t="str">
            <v>JJT/2K9/CMG/0048</v>
          </cell>
        </row>
        <row r="3225">
          <cell r="F3225" t="str">
            <v>Sunita D. Khariwal</v>
          </cell>
          <cell r="G3225" t="str">
            <v>Female</v>
          </cell>
          <cell r="H3225" t="str">
            <v>08/November/195</v>
          </cell>
          <cell r="I3225">
            <v>56</v>
          </cell>
          <cell r="J3225" t="str">
            <v>5 , Sadhna Gamadia Road , Mumbai Maharashtra - 400026</v>
          </cell>
          <cell r="K3225" t="str">
            <v>Maharashtra</v>
          </cell>
          <cell r="L3225" t="str">
            <v>Mumbai</v>
          </cell>
          <cell r="M3225" t="str">
            <v>khariwals2002@yahoo.com</v>
          </cell>
          <cell r="N3225">
            <v>9223392549</v>
          </cell>
          <cell r="O3225" t="str">
            <v>Asst. Prof.</v>
          </cell>
          <cell r="P3225" t="str">
            <v>JJT/2K9/SSH/1165</v>
          </cell>
        </row>
        <row r="3226">
          <cell r="F3226" t="str">
            <v>Sunita Madhusudan Mahajan</v>
          </cell>
          <cell r="J3226" t="str">
            <v>L-18, Ambekar Nagar, Parel Tank Road, Parel Mumbai 400 012</v>
          </cell>
          <cell r="K3226" t="str">
            <v>Maharashtra</v>
          </cell>
          <cell r="L3226" t="str">
            <v>Mumbai</v>
          </cell>
          <cell r="M3226" t="str">
            <v>sunitamm@gmail.com</v>
          </cell>
          <cell r="P3226" t="str">
            <v>JJT/2K9/ENGG/0090</v>
          </cell>
        </row>
        <row r="3227">
          <cell r="F3227" t="str">
            <v>Sunita S. Pachori</v>
          </cell>
          <cell r="J3227" t="str">
            <v>B-207, Krishna Kunj, SalasarbrijBhommi, Opp. Maxus mall, Bhayander (W), Thane 401101</v>
          </cell>
          <cell r="K3227" t="str">
            <v>Maharashtra</v>
          </cell>
          <cell r="L3227" t="str">
            <v>Mumbai</v>
          </cell>
          <cell r="M3227" t="str">
            <v>Sunita_pachori@hotmail.com</v>
          </cell>
          <cell r="N3227">
            <v>9930002505</v>
          </cell>
          <cell r="P3227" t="str">
            <v>JJT/2K9/SC/0417</v>
          </cell>
        </row>
        <row r="3228">
          <cell r="F3228" t="str">
            <v>sunita Shrivastava</v>
          </cell>
          <cell r="G3228" t="str">
            <v>Female</v>
          </cell>
          <cell r="H3228">
            <v>21839</v>
          </cell>
          <cell r="I3228">
            <v>55</v>
          </cell>
          <cell r="J3228" t="str">
            <v>B-509 Bhoomi Hills CHS ltd Thakur Village Kandivali East Mumbai</v>
          </cell>
          <cell r="K3228" t="str">
            <v>Maharashtra</v>
          </cell>
          <cell r="L3228" t="str">
            <v>Mumbai</v>
          </cell>
          <cell r="M3228" t="str">
            <v>sunita.srivastava@cimr.in</v>
          </cell>
          <cell r="N3228" t="str">
            <v>022 28870063</v>
          </cell>
          <cell r="O3228" t="str">
            <v>professor</v>
          </cell>
          <cell r="P3228" t="str">
            <v>JJT/2K9/CMG/767</v>
          </cell>
        </row>
        <row r="3229">
          <cell r="F3229" t="str">
            <v>Suresh Deoram Waghchure</v>
          </cell>
          <cell r="G3229" t="str">
            <v>Male</v>
          </cell>
          <cell r="H3229">
            <v>28975</v>
          </cell>
          <cell r="I3229">
            <v>36</v>
          </cell>
          <cell r="J3229" t="str">
            <v>Evershine’s Millennium, Paradise ‘Mercury’ EMP-02/103, ThakurVillage, Kandivali (E) Mumbai-400101</v>
          </cell>
          <cell r="K3229" t="str">
            <v>Maharashtra</v>
          </cell>
          <cell r="L3229" t="str">
            <v>Mumbai</v>
          </cell>
          <cell r="M3229" t="str">
            <v>Suresh.wakchaure@gmail.com</v>
          </cell>
          <cell r="N3229">
            <v>9892156030</v>
          </cell>
          <cell r="O3229" t="str">
            <v>prof</v>
          </cell>
          <cell r="P3229" t="str">
            <v>JJT/2K9/SSH/0244</v>
          </cell>
        </row>
        <row r="3230">
          <cell r="F3230" t="str">
            <v>Suresh Jyotirao Phule</v>
          </cell>
          <cell r="J3230" t="str">
            <v>R.S. College, Lattur - 413512, Maharashtra</v>
          </cell>
          <cell r="K3230" t="str">
            <v>Maharashtra</v>
          </cell>
          <cell r="L3230" t="str">
            <v>Mumbai</v>
          </cell>
          <cell r="M3230" t="str">
            <v>sureshphule@yahoo.co.in</v>
          </cell>
          <cell r="N3230">
            <v>9422624188</v>
          </cell>
          <cell r="P3230" t="str">
            <v>JJT/2K9/SSH/0153</v>
          </cell>
        </row>
        <row r="3231">
          <cell r="F3231" t="str">
            <v>Suresh Naik</v>
          </cell>
          <cell r="J3231" t="str">
            <v>F-435, Sagar Park,Amrut Nagar,Ghatkopar[West],Mumbai-400086</v>
          </cell>
          <cell r="K3231" t="str">
            <v>Maharashtra</v>
          </cell>
          <cell r="L3231" t="str">
            <v>Mumbai</v>
          </cell>
          <cell r="N3231">
            <v>9960977198</v>
          </cell>
          <cell r="P3231" t="str">
            <v>JJT/2K9/SC/0093</v>
          </cell>
        </row>
        <row r="3232">
          <cell r="F3232" t="str">
            <v>Suresh Shivaji haram</v>
          </cell>
          <cell r="J3232" t="str">
            <v>G-102, PrithviClassisModxPark, Iraniwadi Road No.3, Kandivli(w),Mumbai-400067</v>
          </cell>
          <cell r="K3232" t="str">
            <v>Maharashtra</v>
          </cell>
          <cell r="L3232" t="str">
            <v>Mumbai</v>
          </cell>
          <cell r="P3232" t="str">
            <v>JJT/2K9/LAW/0008</v>
          </cell>
        </row>
        <row r="3233">
          <cell r="F3233" t="str">
            <v>Suryakant devidas kosbte</v>
          </cell>
          <cell r="J3233" t="str">
            <v>b-2/101/ shankar tower passik nagar opp. Rajoark raghukul socity kharegaon kalwac thane 400605</v>
          </cell>
          <cell r="K3233" t="str">
            <v>Maharashtra</v>
          </cell>
          <cell r="L3233" t="str">
            <v>Mumbai</v>
          </cell>
          <cell r="M3233" t="str">
            <v>rishikeshgarid@hotmail.com</v>
          </cell>
          <cell r="N3233">
            <v>9967185368</v>
          </cell>
          <cell r="P3233" t="str">
            <v>JJT/2K9/CMG/0058</v>
          </cell>
        </row>
        <row r="3234">
          <cell r="F3234" t="str">
            <v>Suryawanshi Shivanand Jankiram</v>
          </cell>
          <cell r="G3234" t="str">
            <v>Male</v>
          </cell>
          <cell r="H3234">
            <v>28856</v>
          </cell>
          <cell r="I3234">
            <v>38</v>
          </cell>
          <cell r="J3234" t="str">
            <v>Deptof Economics Sndt Women, S University. Cwurcwgatg Nt-1Road 4 Flowr Pgsr Disit Mumbai State Maharashtra</v>
          </cell>
          <cell r="K3234" t="str">
            <v>Maharashtra</v>
          </cell>
          <cell r="L3234" t="str">
            <v>Mumbai</v>
          </cell>
          <cell r="M3234" t="str">
            <v>suryawansnishivanang@gmail.com</v>
          </cell>
          <cell r="N3234">
            <v>9764850519</v>
          </cell>
          <cell r="O3234" t="str">
            <v>Prof</v>
          </cell>
          <cell r="P3234" t="str">
            <v>JJT/2K9/SSH/1490</v>
          </cell>
        </row>
        <row r="3235">
          <cell r="F3235" t="str">
            <v>Sushil Raturi</v>
          </cell>
          <cell r="G3235" t="str">
            <v>Male</v>
          </cell>
          <cell r="H3235">
            <v>25731</v>
          </cell>
          <cell r="I3235">
            <v>45</v>
          </cell>
          <cell r="J3235" t="str">
            <v>803 Flavia Kesar , Harmony Sector - 6 Kharghar Raigad Mumbai Maharashtra - 410210</v>
          </cell>
          <cell r="K3235" t="str">
            <v>Maharashtra</v>
          </cell>
          <cell r="L3235" t="str">
            <v>Mumbai</v>
          </cell>
          <cell r="M3235" t="str">
            <v>sushilraturi@hotmail.com</v>
          </cell>
          <cell r="N3235">
            <v>9820024791</v>
          </cell>
          <cell r="O3235" t="str">
            <v>Asst.Professor</v>
          </cell>
          <cell r="P3235" t="str">
            <v>JJT/2K9/CMG/892</v>
          </cell>
        </row>
        <row r="3236">
          <cell r="F3236" t="str">
            <v>Suyash N.Bhatt</v>
          </cell>
          <cell r="J3236" t="str">
            <v>A 70,Sharminapts Shantipark Ghatkopar, East Mumbai, Maharashtra - 400077</v>
          </cell>
          <cell r="K3236" t="str">
            <v>Maharashtra</v>
          </cell>
          <cell r="L3236" t="str">
            <v>Mumbai</v>
          </cell>
          <cell r="M3236" t="str">
            <v>dr.suyashbhatt@vesimsr.org</v>
          </cell>
          <cell r="P3236" t="str">
            <v>JJT/2K9/CMG/0321</v>
          </cell>
        </row>
        <row r="3237">
          <cell r="F3237" t="str">
            <v>Swapnil Prabhulkar</v>
          </cell>
          <cell r="G3237" t="str">
            <v>Male</v>
          </cell>
          <cell r="H3237">
            <v>30607</v>
          </cell>
          <cell r="I3237">
            <v>31</v>
          </cell>
          <cell r="J3237" t="str">
            <v>1/19, Jagardeo Chawl Kajupada Borivali. (east) Mumbai ,pin 400066 Maharashtra</v>
          </cell>
          <cell r="K3237" t="str">
            <v>Maharashtra</v>
          </cell>
          <cell r="L3237" t="str">
            <v>Mumbai</v>
          </cell>
          <cell r="M3237" t="str">
            <v>swapinlprabhulkar@gmail.com</v>
          </cell>
          <cell r="N3237">
            <v>9892175389</v>
          </cell>
          <cell r="O3237" t="str">
            <v>asst prof</v>
          </cell>
          <cell r="P3237" t="str">
            <v>JJT/2K9/SC/1751</v>
          </cell>
        </row>
        <row r="3238">
          <cell r="F3238" t="str">
            <v>Swati Subhash Desai</v>
          </cell>
          <cell r="G3238" t="str">
            <v>Female</v>
          </cell>
          <cell r="H3238">
            <v>22243</v>
          </cell>
          <cell r="J3238" t="str">
            <v>102, Chaitanya Chsl, Behind Samaj manidr hall, Sardar Nagar no. 1, Sion Koliwada, Mumbai 400022</v>
          </cell>
          <cell r="K3238" t="str">
            <v>Maharashtra</v>
          </cell>
          <cell r="L3238" t="str">
            <v>Mumbai</v>
          </cell>
          <cell r="M3238" t="str">
            <v>desaiswati55@gmail.com</v>
          </cell>
          <cell r="N3238">
            <v>9821414012</v>
          </cell>
          <cell r="O3238" t="str">
            <v>Associate Professor</v>
          </cell>
          <cell r="P3238" t="str">
            <v>JJT/2K9/SC/1035</v>
          </cell>
        </row>
        <row r="3239">
          <cell r="F3239" t="str">
            <v>Tandon kamal</v>
          </cell>
          <cell r="J3239" t="str">
            <v>c-603 , punit park nerul mumbai 400706</v>
          </cell>
          <cell r="K3239" t="str">
            <v>Maharashtra</v>
          </cell>
          <cell r="L3239" t="str">
            <v>Mumbai</v>
          </cell>
          <cell r="M3239" t="str">
            <v>kamaltandon@gmail.com</v>
          </cell>
          <cell r="N3239">
            <v>9869404397</v>
          </cell>
          <cell r="P3239" t="str">
            <v>JJT/2K9/CMG/0106</v>
          </cell>
        </row>
        <row r="3240">
          <cell r="F3240" t="str">
            <v>Thanigamalai Thirumal</v>
          </cell>
          <cell r="G3240" t="str">
            <v>Male</v>
          </cell>
          <cell r="H3240">
            <v>23844</v>
          </cell>
          <cell r="I3240">
            <v>49</v>
          </cell>
          <cell r="J3240" t="str">
            <v>room no 182 Iskcon Hare Krishna Land Juhu Mumbai Pin 400049</v>
          </cell>
          <cell r="K3240" t="str">
            <v>Maharashtra</v>
          </cell>
          <cell r="L3240" t="str">
            <v>Mumbai</v>
          </cell>
          <cell r="M3240" t="str">
            <v>mmd@pamho.net</v>
          </cell>
          <cell r="N3240">
            <v>9987786448</v>
          </cell>
          <cell r="O3240" t="str">
            <v>vice president</v>
          </cell>
          <cell r="P3240" t="str">
            <v>JJT/2K9/SSH/1111</v>
          </cell>
        </row>
        <row r="3241">
          <cell r="F3241" t="str">
            <v>Tiwari Dayanand Ramchandra</v>
          </cell>
          <cell r="J3241" t="str">
            <v>#204, Vastu Subh A Wing,Shre Vastu Enclave,Pump House,Andheri E-Mumbai -400093</v>
          </cell>
          <cell r="K3241" t="str">
            <v>Maharashtra</v>
          </cell>
          <cell r="L3241" t="str">
            <v>Mumbai</v>
          </cell>
          <cell r="M3241" t="str">
            <v>drtiwari62@rediffmail.com</v>
          </cell>
          <cell r="N3241">
            <v>9987123330</v>
          </cell>
          <cell r="P3241" t="str">
            <v>JJT/2K9/SSH/0400</v>
          </cell>
        </row>
        <row r="3242">
          <cell r="F3242" t="str">
            <v>Uday Pandit Khot</v>
          </cell>
          <cell r="J3242" t="str">
            <v>7/201, Discovery, Dattapada Road, Opp. J.B. Khit High School, Borivali €, Mummabi 400 066</v>
          </cell>
          <cell r="K3242" t="str">
            <v>Maharashtra</v>
          </cell>
          <cell r="L3242" t="str">
            <v>Mumbai</v>
          </cell>
          <cell r="M3242" t="str">
            <v>udaypandit@rediffmail.com</v>
          </cell>
          <cell r="N3242">
            <v>9819190662</v>
          </cell>
          <cell r="P3242" t="str">
            <v>JJT/2K9/ENGG/0139</v>
          </cell>
        </row>
        <row r="3243">
          <cell r="F3243" t="str">
            <v>Udhav Venkatrao Bhosle</v>
          </cell>
          <cell r="J3243" t="str">
            <v>Rajiv Gandhi Institute Off.Juhu-Varsova, Andheri(W),Mumbai-400053</v>
          </cell>
          <cell r="K3243" t="str">
            <v>Maharashtra</v>
          </cell>
          <cell r="L3243" t="str">
            <v>Mumbai</v>
          </cell>
          <cell r="M3243" t="str">
            <v>udhavbhosle@gmail.com</v>
          </cell>
          <cell r="P3243" t="str">
            <v>JJT/2K9/ENGG/0104</v>
          </cell>
        </row>
        <row r="3244">
          <cell r="F3244" t="str">
            <v>Umesh bhauraoji Kakde</v>
          </cell>
          <cell r="G3244" t="str">
            <v>Male</v>
          </cell>
          <cell r="H3244">
            <v>25643</v>
          </cell>
          <cell r="I3244">
            <v>0</v>
          </cell>
          <cell r="J3244" t="str">
            <v>B-12, Gagan Mahal, Sir Pochkhanwala Road, Worli, Mumbai 400030</v>
          </cell>
          <cell r="K3244" t="str">
            <v>Maharashtra</v>
          </cell>
          <cell r="L3244" t="str">
            <v>Mumbai</v>
          </cell>
          <cell r="M3244" t="str">
            <v>drumeshkakde@gmail.com</v>
          </cell>
          <cell r="N3244">
            <v>9869353455</v>
          </cell>
          <cell r="O3244" t="str">
            <v>Head of Dept.,</v>
          </cell>
          <cell r="P3244" t="str">
            <v>JJT/2K9/SC/969</v>
          </cell>
        </row>
        <row r="3245">
          <cell r="F3245" t="str">
            <v>Usha D. Mishra</v>
          </cell>
          <cell r="J3245" t="str">
            <v>A-503, Piuto CHS, Suncity, Adi Shankaracharya Marg., Gandhi nagar, Powai, Mumbai 400 076</v>
          </cell>
          <cell r="K3245" t="str">
            <v>Maharashtra</v>
          </cell>
          <cell r="L3245" t="str">
            <v>Mumbai</v>
          </cell>
          <cell r="M3245" t="str">
            <v>ushadmishra@yahoo.com</v>
          </cell>
          <cell r="N3245">
            <v>9821371828</v>
          </cell>
          <cell r="P3245" t="str">
            <v>JJT/2K9/SSH/0294</v>
          </cell>
        </row>
        <row r="3246">
          <cell r="F3246" t="str">
            <v>Vaidya Uma Chandrashekhar</v>
          </cell>
          <cell r="J3246" t="str">
            <v>1, Om ShriSiddhivinayaka Hanuman X Road-2, Vile Parle (E), Mumbai 57</v>
          </cell>
          <cell r="K3246" t="str">
            <v>Maharashtra</v>
          </cell>
          <cell r="L3246" t="str">
            <v>Mumbai</v>
          </cell>
          <cell r="M3246" t="str">
            <v>umacvaidya@yahoo.co.in</v>
          </cell>
          <cell r="N3246">
            <v>9820107397</v>
          </cell>
          <cell r="P3246" t="str">
            <v>JJT/2K9/SSH/0336</v>
          </cell>
        </row>
        <row r="3247">
          <cell r="F3247" t="str">
            <v>Vaithilingam</v>
          </cell>
          <cell r="G3247" t="str">
            <v>Male</v>
          </cell>
          <cell r="H3247">
            <v>23853</v>
          </cell>
          <cell r="I3247">
            <v>49</v>
          </cell>
          <cell r="J3247" t="str">
            <v>International Institute For Population Sciences , Govandi Station Road , Deonar Mumbai Maharashtra - 400088</v>
          </cell>
          <cell r="K3247" t="str">
            <v>Maharashtra</v>
          </cell>
          <cell r="L3247" t="str">
            <v>mumbai</v>
          </cell>
          <cell r="M3247" t="str">
            <v>vaidhya_iips@rediffmail.com</v>
          </cell>
          <cell r="N3247">
            <v>8976650050</v>
          </cell>
          <cell r="O3247" t="str">
            <v>Assit. Professior</v>
          </cell>
          <cell r="P3247" t="str">
            <v>JJT/2K9/SSH/1117</v>
          </cell>
        </row>
        <row r="3248">
          <cell r="F3248" t="str">
            <v>Vandana Pradeep</v>
          </cell>
          <cell r="G3248" t="str">
            <v>Female</v>
          </cell>
          <cell r="H3248">
            <v>22369</v>
          </cell>
          <cell r="I3248">
            <v>58</v>
          </cell>
          <cell r="J3248" t="str">
            <v>27/702 'Rajdeep' 1st Floor,Nehru Nagar,Kurla (E),Mumbai -400024</v>
          </cell>
          <cell r="K3248" t="str">
            <v>Maharashtra</v>
          </cell>
          <cell r="L3248" t="str">
            <v>Mumbai</v>
          </cell>
          <cell r="M3248" t="str">
            <v>dr.vandana@rediffmail.com</v>
          </cell>
          <cell r="N3248">
            <v>9324125069</v>
          </cell>
          <cell r="O3248" t="str">
            <v>Prof.</v>
          </cell>
          <cell r="P3248" t="str">
            <v>JJT/2K9/SSH/0662</v>
          </cell>
        </row>
        <row r="3249">
          <cell r="F3249" t="str">
            <v>Vasanthi Kadhiravan</v>
          </cell>
          <cell r="J3249" t="str">
            <v>B/401, Goldan Square, C.S.T. Road, Sundarnagar Kalina, Santacruz €, Mumbai</v>
          </cell>
          <cell r="K3249" t="str">
            <v>Maharashtra</v>
          </cell>
          <cell r="L3249" t="str">
            <v>Mumbai</v>
          </cell>
          <cell r="M3249" t="str">
            <v>dr.vasanthidpeum@gmail.com</v>
          </cell>
          <cell r="P3249" t="str">
            <v>JJT/2K9/EDU/0096</v>
          </cell>
        </row>
        <row r="3250">
          <cell r="F3250" t="str">
            <v>Vedprakash Dubey</v>
          </cell>
          <cell r="J3250" t="str">
            <v>403, Krishna Aagan, R.N.P. Park, Bhayander (E), Mumbai 401105</v>
          </cell>
          <cell r="K3250" t="str">
            <v>Maharashtra</v>
          </cell>
          <cell r="L3250" t="str">
            <v>Mumbai</v>
          </cell>
          <cell r="M3250" t="str">
            <v>Dr.vedprakash11@gmail.com</v>
          </cell>
          <cell r="N3250">
            <v>9892850025</v>
          </cell>
          <cell r="P3250" t="str">
            <v>JJT/2K9/SSH/0291</v>
          </cell>
        </row>
        <row r="3251">
          <cell r="F3251" t="str">
            <v>Veena R. Naik</v>
          </cell>
          <cell r="J3251" t="str">
            <v>Vidyanagar, Vidyavihar, Mumbai 400 077</v>
          </cell>
          <cell r="K3251" t="str">
            <v>Maharashtra</v>
          </cell>
          <cell r="L3251" t="str">
            <v>Mumbai</v>
          </cell>
          <cell r="M3251" t="str">
            <v>veenanaik@engg.somaiya.edu</v>
          </cell>
          <cell r="P3251" t="str">
            <v>JJT/2K9/ENGG/0130</v>
          </cell>
        </row>
        <row r="3252">
          <cell r="F3252" t="str">
            <v>Veeresh Hanchinal</v>
          </cell>
          <cell r="G3252" t="str">
            <v>Male</v>
          </cell>
          <cell r="H3252">
            <v>26500</v>
          </cell>
          <cell r="I3252">
            <v>0</v>
          </cell>
          <cell r="J3252" t="str">
            <v>A-401, Bhoomi Gokul CHS ltd., Behind Dindoshi Bus depot, Malad (E), Mumbai 400097</v>
          </cell>
          <cell r="K3252" t="str">
            <v>Maharashtra</v>
          </cell>
          <cell r="L3252" t="str">
            <v>Mumbai</v>
          </cell>
          <cell r="M3252" t="str">
            <v>vreshb@yahoo.co.in</v>
          </cell>
          <cell r="N3252">
            <v>9920401322</v>
          </cell>
          <cell r="O3252" t="str">
            <v>Librarian</v>
          </cell>
          <cell r="P3252" t="str">
            <v>JJT/2K9/SSH/787</v>
          </cell>
        </row>
        <row r="3253">
          <cell r="F3253" t="str">
            <v>Viad Yanathan</v>
          </cell>
          <cell r="G3253" t="str">
            <v>Male</v>
          </cell>
          <cell r="H3253">
            <v>23395</v>
          </cell>
          <cell r="I3253">
            <v>49</v>
          </cell>
          <cell r="J3253" t="str">
            <v>25/1 224,Awing Trilochan,Co-operative Society,Sion East Mumbai, Pin-400022</v>
          </cell>
          <cell r="K3253" t="str">
            <v>Maharashtra</v>
          </cell>
          <cell r="L3253" t="str">
            <v>Mumbai</v>
          </cell>
          <cell r="M3253" t="str">
            <v>director@ximrc.ac.in</v>
          </cell>
          <cell r="N3253">
            <v>9819316091</v>
          </cell>
          <cell r="O3253" t="str">
            <v>Professor</v>
          </cell>
          <cell r="P3253" t="str">
            <v>JJT/2K9/CMG/588</v>
          </cell>
        </row>
        <row r="3254">
          <cell r="F3254" t="str">
            <v>Vidya Prakash Hattangadi</v>
          </cell>
          <cell r="J3254" t="str">
            <v>#3/226 A, 'Ram Nivas' ,Sir Bhalchandra Road,Matunga,Mumbai -400019</v>
          </cell>
          <cell r="K3254" t="str">
            <v>Maharashtra</v>
          </cell>
          <cell r="L3254" t="str">
            <v>Mumbai</v>
          </cell>
          <cell r="M3254" t="str">
            <v>hattangadi.vidya@gmail.com</v>
          </cell>
          <cell r="N3254">
            <v>9820220245</v>
          </cell>
          <cell r="P3254" t="str">
            <v>JJT/2K9/CMG/0313</v>
          </cell>
        </row>
        <row r="3255">
          <cell r="F3255" t="str">
            <v>Vidya Vijay Naik</v>
          </cell>
          <cell r="J3255" t="str">
            <v>401, Koteshwar Darshan, Subhash Road, Vile Parle (E), Mumbai - 400057, Maharashtra</v>
          </cell>
          <cell r="K3255" t="str">
            <v>Maharashtra</v>
          </cell>
          <cell r="L3255" t="str">
            <v>Mumbai</v>
          </cell>
          <cell r="M3255" t="str">
            <v>naik.vidya@gmail.com</v>
          </cell>
          <cell r="P3255" t="str">
            <v>JJT/2K9/EDU/0187</v>
          </cell>
        </row>
        <row r="3256">
          <cell r="F3256" t="str">
            <v>Vijay Dattatray Gangan</v>
          </cell>
          <cell r="G3256" t="str">
            <v>Male</v>
          </cell>
          <cell r="H3256">
            <v>24656</v>
          </cell>
          <cell r="I3256">
            <v>45</v>
          </cell>
          <cell r="J3256" t="str">
            <v>1-7, Julius wadi, JP Nagar, Pahadi School Road No. 2, Goregaon, Mumbai</v>
          </cell>
          <cell r="K3256" t="str">
            <v>Maharashtra</v>
          </cell>
          <cell r="L3256" t="str">
            <v>Mumbai</v>
          </cell>
          <cell r="M3256" t="str">
            <v>vajaygangan67@gmail.com</v>
          </cell>
          <cell r="N3256">
            <v>9004068499</v>
          </cell>
          <cell r="O3256" t="str">
            <v>Assistant Professor</v>
          </cell>
          <cell r="P3256" t="str">
            <v>JJT/2K9/SC/0170</v>
          </cell>
        </row>
        <row r="3257">
          <cell r="F3257" t="str">
            <v>Vijay NamdeoPawar</v>
          </cell>
          <cell r="J3257" t="str">
            <v>100/4, Gitanjali Co-op Hsg. Soc., Opp. Rapta CDS Brett, Vartak Nagar, Thane (W), 400 606</v>
          </cell>
          <cell r="K3257" t="str">
            <v>Maharashtra</v>
          </cell>
          <cell r="L3257" t="str">
            <v>Mumbai</v>
          </cell>
          <cell r="M3257" t="str">
            <v>vijaynpawar12345@gmail.com</v>
          </cell>
          <cell r="N3257">
            <v>9819081556</v>
          </cell>
          <cell r="P3257" t="str">
            <v>JJT/2K9/SC/0295</v>
          </cell>
        </row>
        <row r="3258">
          <cell r="F3258" t="str">
            <v>Vijay Sahadeo Chavan</v>
          </cell>
          <cell r="G3258" t="str">
            <v>Male</v>
          </cell>
          <cell r="H3258" t="str">
            <v>15/February/195</v>
          </cell>
          <cell r="I3258">
            <v>60</v>
          </cell>
          <cell r="J3258" t="str">
            <v>01/020 Mkar Yeshwant Co-Op Housing Society Babasahebpara Lkarmargparal Mumbai,District-Mumbai,State-Maharashtra,Pin-400012</v>
          </cell>
          <cell r="K3258" t="str">
            <v>Maharashtra</v>
          </cell>
          <cell r="L3258" t="str">
            <v>Mumbai</v>
          </cell>
          <cell r="M3258" t="str">
            <v>vijjaaychavan@yahoo.com</v>
          </cell>
          <cell r="N3258">
            <v>9769997086</v>
          </cell>
          <cell r="O3258" t="str">
            <v>Assit. Professor</v>
          </cell>
          <cell r="P3258" t="str">
            <v>JJT/2K9/LAW/114</v>
          </cell>
        </row>
        <row r="3259">
          <cell r="F3259" t="str">
            <v>Vijaya Jagannath Pinjari</v>
          </cell>
          <cell r="J3259" t="str">
            <v>Sharad Chandra Pawar, Mahavidyalay, Lonand, Khandala, Satara, Maharashtra</v>
          </cell>
          <cell r="K3259" t="str">
            <v>Maharashtra</v>
          </cell>
          <cell r="L3259" t="str">
            <v>Mumbai</v>
          </cell>
          <cell r="N3259">
            <v>9881625879</v>
          </cell>
          <cell r="P3259" t="str">
            <v>JJT/2K9/SSH/0155</v>
          </cell>
        </row>
        <row r="3260">
          <cell r="F3260" t="str">
            <v>Vinayak Raghoba Naik</v>
          </cell>
          <cell r="J3260" t="str">
            <v>9/24 New Sagar Darshan Jankalyan Nagar, Kharodi, Malad-Marve Road,Malad(W),Mumbai 400095</v>
          </cell>
          <cell r="K3260" t="str">
            <v>Maharashtra</v>
          </cell>
          <cell r="L3260" t="str">
            <v>Mumbai</v>
          </cell>
          <cell r="M3260" t="str">
            <v>drvinayaknaik1@yahoo.co.in</v>
          </cell>
          <cell r="O3260" t="str">
            <v>Junior Research Scientist</v>
          </cell>
          <cell r="P3260" t="str">
            <v>JJT/2K9/SC/0596</v>
          </cell>
        </row>
        <row r="3261">
          <cell r="F3261" t="str">
            <v>Vinayak Vishwanath Dalvie</v>
          </cell>
          <cell r="J3261" t="str">
            <v>3&amp;4 Angelika Sadan, Behind Green Aech Rest 47,Sitala Devi Temple Road, Mahim, Mumbai - 400016</v>
          </cell>
          <cell r="K3261" t="str">
            <v>Maharashtra</v>
          </cell>
          <cell r="L3261" t="str">
            <v>Mumbai</v>
          </cell>
          <cell r="M3261" t="str">
            <v>dalvie@gmail.com</v>
          </cell>
          <cell r="P3261" t="str">
            <v>JJT/2K9/SSH/0560</v>
          </cell>
        </row>
        <row r="3262">
          <cell r="F3262" t="str">
            <v>Vinita K Pimpale</v>
          </cell>
          <cell r="J3262" t="str">
            <v>164/102, Tri Ratna CHS Sector 3, RDP - 7, Charicop, Kandivali (W), Mumbai - 400067</v>
          </cell>
          <cell r="K3262" t="str">
            <v>Maharashtra</v>
          </cell>
          <cell r="L3262" t="str">
            <v>Mumbai</v>
          </cell>
          <cell r="M3262" t="str">
            <v>vinitakris@gmail.com</v>
          </cell>
          <cell r="N3262">
            <v>9820621140</v>
          </cell>
          <cell r="P3262" t="str">
            <v>JJT/2K9/CMG/0162</v>
          </cell>
        </row>
        <row r="3263">
          <cell r="F3263" t="str">
            <v>Vinita KrishnakumarPimpale</v>
          </cell>
          <cell r="J3263" t="str">
            <v>164/102, Tri-Ratna Co-op Hsg. Soc., Sec-3, RDP-7 CharkopKandivali, Mumbai</v>
          </cell>
          <cell r="K3263" t="str">
            <v>Maharashtra</v>
          </cell>
          <cell r="L3263" t="str">
            <v>Mumbai</v>
          </cell>
          <cell r="M3263" t="str">
            <v>vinitakris@gmail.com</v>
          </cell>
          <cell r="P3263" t="str">
            <v>JJT/2K9/CMG/0165</v>
          </cell>
        </row>
        <row r="3264">
          <cell r="F3264" t="str">
            <v>Vipin B.Kumar</v>
          </cell>
          <cell r="J3264" t="str">
            <v>205,B-Wing,Poonam Darshan,Poonam Nagar,Andheri(East),Mumbai-400093</v>
          </cell>
          <cell r="K3264" t="str">
            <v>Maharashtra</v>
          </cell>
          <cell r="L3264" t="str">
            <v>Mumbai</v>
          </cell>
          <cell r="M3264" t="str">
            <v>vipinkumar@rediffmail.com</v>
          </cell>
          <cell r="N3264">
            <v>9820391168</v>
          </cell>
          <cell r="P3264" t="str">
            <v>JJT/2K9/SSH/0366</v>
          </cell>
        </row>
        <row r="3265">
          <cell r="F3265" t="str">
            <v>Vipul Saxena</v>
          </cell>
          <cell r="G3265" t="str">
            <v>Male</v>
          </cell>
          <cell r="H3265">
            <v>23526</v>
          </cell>
          <cell r="I3265">
            <v>51</v>
          </cell>
          <cell r="J3265" t="str">
            <v>O-2/2, New Airport Colony, Opposite Hanuman Road, Vile Parlae East Mumbai -400099</v>
          </cell>
          <cell r="K3265" t="str">
            <v>Maharashtra</v>
          </cell>
          <cell r="L3265" t="str">
            <v>mumbai</v>
          </cell>
          <cell r="M3265" t="str">
            <v>saxenavipul64@gmail.com</v>
          </cell>
          <cell r="N3265">
            <v>9920465732</v>
          </cell>
          <cell r="O3265" t="str">
            <v>Asst. Prof</v>
          </cell>
          <cell r="P3265" t="str">
            <v>JJT/2K9/CMG/858</v>
          </cell>
        </row>
        <row r="3266">
          <cell r="F3266" t="str">
            <v>Virendra S. Gomase</v>
          </cell>
          <cell r="J3266" t="str">
            <v>B -23/7, Kendriya Vihar, Sector-11, Kharghar, Navi Mumbai, India</v>
          </cell>
          <cell r="K3266" t="str">
            <v>Maharashtra</v>
          </cell>
          <cell r="L3266" t="str">
            <v>Mumbai</v>
          </cell>
          <cell r="M3266" t="str">
            <v>viren.gomase@bioinfo.in</v>
          </cell>
          <cell r="N3266">
            <v>9987770696</v>
          </cell>
          <cell r="P3266" t="str">
            <v>JJT/2K9/ENGG/0083</v>
          </cell>
        </row>
        <row r="3267">
          <cell r="F3267" t="str">
            <v>Vishva M. Handa</v>
          </cell>
          <cell r="G3267" t="str">
            <v>Male</v>
          </cell>
          <cell r="H3267">
            <v>20182</v>
          </cell>
          <cell r="I3267">
            <v>0</v>
          </cell>
          <cell r="J3267" t="str">
            <v>Flat A-132, Plot 184, Tiara Haware CHS Ltd, Sector 13, Kharghar 410210</v>
          </cell>
          <cell r="K3267" t="str">
            <v>Maharashtra</v>
          </cell>
          <cell r="L3267" t="str">
            <v>Mumbai</v>
          </cell>
          <cell r="M3267" t="str">
            <v>handavm@yahoo.co.in</v>
          </cell>
          <cell r="N3267">
            <v>9821903455</v>
          </cell>
          <cell r="O3267" t="str">
            <v>Campus Director</v>
          </cell>
          <cell r="P3267" t="str">
            <v>JJT/2K9/CMG/512</v>
          </cell>
        </row>
        <row r="3268">
          <cell r="F3268" t="str">
            <v>Vyasprasad Sitaram Pandey</v>
          </cell>
          <cell r="J3268" t="str">
            <v>Pandey Bhavan 'C', Flat No. 22, 3rd, Floor, Chinchpada Road, Katemanavli, Chinchpada Road, Kalyan East - 421306, Maharashtra</v>
          </cell>
          <cell r="K3268" t="str">
            <v>Maharashtra</v>
          </cell>
          <cell r="L3268" t="str">
            <v>Mumbai</v>
          </cell>
          <cell r="M3268" t="str">
            <v>pdisha5@gmail.com</v>
          </cell>
          <cell r="P3268" t="str">
            <v>JJT/2K9/SSH/0469</v>
          </cell>
        </row>
        <row r="3269">
          <cell r="F3269" t="str">
            <v>Wagh Laxman Popat Rao</v>
          </cell>
          <cell r="J3269" t="str">
            <v>Room No.6, Building No.13(M), Heena Gardan Complex, Wayale Nagar, Kalyan,(W) Thane.</v>
          </cell>
          <cell r="K3269" t="str">
            <v>Maharashtra</v>
          </cell>
          <cell r="L3269" t="str">
            <v>Mumbai</v>
          </cell>
          <cell r="N3269">
            <v>9962038808</v>
          </cell>
          <cell r="P3269" t="str">
            <v>JJT/2K9/SC/0038</v>
          </cell>
        </row>
        <row r="3270">
          <cell r="F3270" t="str">
            <v>Wagh Sandesh Madhavrao</v>
          </cell>
          <cell r="J3270" t="str">
            <v>A-301, GrihaswapnaChs Ltd, Gulmohar Cross Road No-04, Juhu, Mumbai - 400049</v>
          </cell>
          <cell r="K3270" t="str">
            <v>Maharashtra</v>
          </cell>
          <cell r="L3270" t="str">
            <v>Mumbai</v>
          </cell>
          <cell r="M3270" t="str">
            <v>smwagh@rediffmail.com</v>
          </cell>
          <cell r="N3270">
            <v>9969926746</v>
          </cell>
          <cell r="P3270" t="str">
            <v>JJT/2K9/SSH/0318</v>
          </cell>
        </row>
        <row r="3271">
          <cell r="F3271" t="str">
            <v>Wayadande Hindurao S</v>
          </cell>
          <cell r="J3271" t="str">
            <v>C-58, Building No. 9, IIT, Bombay Campus, Pawai, Mumbai</v>
          </cell>
          <cell r="K3271" t="str">
            <v>Maharashtra</v>
          </cell>
          <cell r="L3271" t="str">
            <v>Mumbai</v>
          </cell>
          <cell r="M3271" t="str">
            <v>wayadande@gmail.com</v>
          </cell>
          <cell r="N3271">
            <v>9769928936</v>
          </cell>
          <cell r="P3271" t="str">
            <v>JJT/2K9/SC/0171</v>
          </cell>
        </row>
        <row r="3272">
          <cell r="F3272" t="str">
            <v>Yadav Uttam Mahipati</v>
          </cell>
          <cell r="J3272" t="str">
            <v>07/101, Shanti Garden, Sector-05, Behind Royal College, Mira Road (E), Mumbai</v>
          </cell>
          <cell r="K3272" t="str">
            <v>Maharashtra</v>
          </cell>
          <cell r="L3272" t="str">
            <v>Mumbai</v>
          </cell>
          <cell r="M3272" t="str">
            <v>druttamyadav16@rediffmail.com</v>
          </cell>
          <cell r="N3272">
            <v>9821067685</v>
          </cell>
          <cell r="P3272" t="str">
            <v>JJT/2K9/SC/0177</v>
          </cell>
        </row>
        <row r="3273">
          <cell r="F3273" t="str">
            <v>Yadnya Pitale</v>
          </cell>
          <cell r="G3273" t="str">
            <v>Male</v>
          </cell>
          <cell r="H3273">
            <v>26612</v>
          </cell>
          <cell r="I3273">
            <v>0</v>
          </cell>
          <cell r="J3273" t="str">
            <v>606 Maitrichhaya . Opp.- IUniversity Campus Manipada Santacruz (E) Mumbai 98, Pin- 400098</v>
          </cell>
          <cell r="K3273" t="str">
            <v>Maharashtra</v>
          </cell>
          <cell r="L3273" t="str">
            <v>Mumbai</v>
          </cell>
          <cell r="M3273" t="str">
            <v>yadny999@gmail.com</v>
          </cell>
          <cell r="N3273">
            <v>9820876259</v>
          </cell>
          <cell r="O3273" t="str">
            <v>Asso. Prof.</v>
          </cell>
          <cell r="P3273" t="str">
            <v>JJT/2K9/CMG/520</v>
          </cell>
        </row>
        <row r="3274">
          <cell r="F3274" t="str">
            <v>Yeragi Suryakant Ganpat</v>
          </cell>
          <cell r="J3274" t="str">
            <v>1201, Shrinath Tower, Saneguruji Nagar, Mulund(E), Mumbai-400081.</v>
          </cell>
          <cell r="K3274" t="str">
            <v>Maharashtra</v>
          </cell>
          <cell r="L3274" t="str">
            <v>Mumbai</v>
          </cell>
          <cell r="N3274">
            <v>9870381026</v>
          </cell>
          <cell r="O3274" t="str">
            <v>Professor</v>
          </cell>
          <cell r="P3274" t="str">
            <v>JJT/2K9/SC/0052</v>
          </cell>
        </row>
        <row r="3275">
          <cell r="F3275" t="str">
            <v>Yerramreddy SrinivasaRao</v>
          </cell>
          <cell r="J3275" t="str">
            <v>403-A, Plot no. 83, Rsc-48, Gorai Shree Ganesh CHS, Gorai –II, Borivali (W), Mumbai 90</v>
          </cell>
          <cell r="K3275" t="str">
            <v>Maharashtra</v>
          </cell>
          <cell r="L3275" t="str">
            <v>Mumbai</v>
          </cell>
          <cell r="M3275" t="str">
            <v>ysrao@ee.iib.ac.in</v>
          </cell>
          <cell r="N3275">
            <v>9820962870</v>
          </cell>
          <cell r="P3275" t="str">
            <v>JJT/2K9/ENGG/0146</v>
          </cell>
        </row>
        <row r="3276">
          <cell r="F3276" t="str">
            <v>Yogesh Dube</v>
          </cell>
          <cell r="G3276" t="str">
            <v>Male</v>
          </cell>
          <cell r="H3276">
            <v>27208</v>
          </cell>
          <cell r="I3276">
            <v>40</v>
          </cell>
          <cell r="J3276" t="str">
            <v>Dube House Carter Road No. 9 Borivali Mumbai Maharashtra - 400061</v>
          </cell>
          <cell r="K3276" t="str">
            <v>Maharashtra</v>
          </cell>
          <cell r="L3276" t="str">
            <v>Mumbai</v>
          </cell>
          <cell r="M3276" t="str">
            <v>dryogeshdube@gmail.com</v>
          </cell>
          <cell r="N3276">
            <v>9322111555</v>
          </cell>
          <cell r="O3276" t="str">
            <v>Asst. Prof.</v>
          </cell>
          <cell r="P3276" t="str">
            <v>JJT/2K9/SSH/1206</v>
          </cell>
        </row>
        <row r="3277">
          <cell r="F3277" t="str">
            <v>Yogita Mangesh Shinde</v>
          </cell>
          <cell r="G3277" t="str">
            <v>Female</v>
          </cell>
          <cell r="H3277">
            <v>26776</v>
          </cell>
          <cell r="I3277">
            <v>39</v>
          </cell>
          <cell r="J3277" t="str">
            <v>C4/903 Lok Everest Mulund (W) 400081</v>
          </cell>
          <cell r="K3277" t="str">
            <v>Maharashtra</v>
          </cell>
          <cell r="L3277" t="str">
            <v>Mumbai</v>
          </cell>
          <cell r="M3277" t="str">
            <v>dryogitams@yahoo.com</v>
          </cell>
          <cell r="N3277">
            <v>9619900697</v>
          </cell>
          <cell r="O3277" t="str">
            <v>Assistant Prof</v>
          </cell>
          <cell r="P3277" t="str">
            <v>JJT/2K9/SC/1176</v>
          </cell>
        </row>
        <row r="3278">
          <cell r="F3278" t="str">
            <v>Annaregini Anthony</v>
          </cell>
          <cell r="G3278" t="str">
            <v>Female</v>
          </cell>
          <cell r="H3278" t="str">
            <v>08/February/196</v>
          </cell>
          <cell r="I3278">
            <v>53</v>
          </cell>
          <cell r="J3278" t="str">
            <v>701 Rendezvous , C.H.S. Plot no 464, 14th Road, Near Ambedkar Garden, Chembur Mumbai, Pin 400071</v>
          </cell>
          <cell r="K3278" t="str">
            <v>Maharashtra</v>
          </cell>
          <cell r="L3278" t="str">
            <v>Mumbai</v>
          </cell>
          <cell r="M3278" t="str">
            <v>rajanianthony@hotmail.com</v>
          </cell>
          <cell r="N3278">
            <v>9869873063</v>
          </cell>
          <cell r="O3278" t="str">
            <v>Associate prof</v>
          </cell>
          <cell r="P3278" t="str">
            <v>JJT/2K9/SC/1900</v>
          </cell>
        </row>
        <row r="3279">
          <cell r="F3279" t="str">
            <v>Gaurav Ram Pandagle</v>
          </cell>
          <cell r="G3279" t="str">
            <v>Male</v>
          </cell>
          <cell r="H3279" t="str">
            <v>19/December/198</v>
          </cell>
          <cell r="I3279">
            <v>34</v>
          </cell>
          <cell r="J3279" t="str">
            <v>Whisperingpa LMS, Xxllusiveb Wing 2103/4, Lokhanswala Complex, Kandivali East, Mumbai-400101</v>
          </cell>
          <cell r="K3279" t="str">
            <v>Maharashtra</v>
          </cell>
          <cell r="L3279" t="str">
            <v>Mumbai</v>
          </cell>
          <cell r="M3279" t="str">
            <v>gauravrampandagle@rediffmail.com</v>
          </cell>
          <cell r="N3279">
            <v>9324530864</v>
          </cell>
          <cell r="O3279" t="str">
            <v>prof</v>
          </cell>
          <cell r="P3279" t="str">
            <v>JJT/2K9/SSH/1485</v>
          </cell>
        </row>
        <row r="3280">
          <cell r="F3280" t="str">
            <v>Haresh Madanlal Kapur</v>
          </cell>
          <cell r="G3280" t="str">
            <v>Male</v>
          </cell>
          <cell r="H3280">
            <v>20827</v>
          </cell>
          <cell r="I3280">
            <v>59</v>
          </cell>
          <cell r="J3280" t="str">
            <v>1303/1304 Everest Heights, Lake Homes Complex, Near Gopal Sharma School College, Opp Shiv Mandir, Powai, Mumbai, Maharashtra 400076</v>
          </cell>
          <cell r="K3280" t="str">
            <v>Maharashtra</v>
          </cell>
          <cell r="L3280" t="str">
            <v>mumbai</v>
          </cell>
          <cell r="M3280" t="str">
            <v>palm_scope@yahoo.com</v>
          </cell>
          <cell r="N3280">
            <v>9324249834</v>
          </cell>
          <cell r="O3280" t="str">
            <v>prof</v>
          </cell>
          <cell r="P3280" t="str">
            <v>JJT/2K9/CMG/926</v>
          </cell>
        </row>
        <row r="3281">
          <cell r="F3281" t="str">
            <v>Hemangi Ashutosh Raut</v>
          </cell>
          <cell r="G3281" t="str">
            <v>Female</v>
          </cell>
          <cell r="H3281" t="str">
            <v>09/November/197</v>
          </cell>
          <cell r="I3281">
            <v>45</v>
          </cell>
          <cell r="J3281" t="str">
            <v>A-11 Indira Apt. Dattapada Road, Opp SBI, Borivali East(Mumbai)-400066</v>
          </cell>
          <cell r="K3281" t="str">
            <v>Maharashtra</v>
          </cell>
          <cell r="L3281" t="str">
            <v>Mumbai</v>
          </cell>
          <cell r="M3281" t="str">
            <v>drhemangiraut@rocketmail.com</v>
          </cell>
          <cell r="N3281">
            <v>9323012987</v>
          </cell>
          <cell r="O3281" t="str">
            <v>prof</v>
          </cell>
          <cell r="P3281" t="str">
            <v>JJT/2K9/SC/1994</v>
          </cell>
        </row>
        <row r="3282">
          <cell r="F3282" t="str">
            <v>Prashant H Shelar</v>
          </cell>
          <cell r="G3282" t="str">
            <v>Male</v>
          </cell>
          <cell r="H3282">
            <v>25667</v>
          </cell>
          <cell r="I3282">
            <v>47</v>
          </cell>
          <cell r="J3282" t="str">
            <v>B/404 Versova Aditi, Opp.Versova Telephone Exchange, SVP Nagar Mhada, Andheri (West), Mumbai(Maharashtra)-400053</v>
          </cell>
          <cell r="K3282" t="str">
            <v>Maharashtra</v>
          </cell>
          <cell r="L3282" t="str">
            <v>Mumbai</v>
          </cell>
          <cell r="M3282" t="str">
            <v>shelarprashant09@yahoo.com</v>
          </cell>
          <cell r="N3282">
            <v>9820153145</v>
          </cell>
          <cell r="O3282" t="str">
            <v>prof</v>
          </cell>
          <cell r="P3282" t="str">
            <v>JJT/2K9/CMG/989</v>
          </cell>
        </row>
        <row r="3283">
          <cell r="F3283" t="str">
            <v>Sawant Mahendra Yashwant Yashoda</v>
          </cell>
          <cell r="G3283" t="str">
            <v>Male</v>
          </cell>
          <cell r="H3283">
            <v>22833</v>
          </cell>
          <cell r="I3283">
            <v>54</v>
          </cell>
          <cell r="J3283" t="str">
            <v>105 Dhruva Tower, Dhruva- Tara CHD LTD, Hiranandani Complex, Ashokvan Shiv-Vallabh Rd, Borivali East, Maharashtra-400066</v>
          </cell>
          <cell r="K3283" t="str">
            <v>Maharashtra</v>
          </cell>
          <cell r="L3283" t="str">
            <v>Mumbai</v>
          </cell>
          <cell r="M3283" t="str">
            <v>mahendra.sawant@ies.edu</v>
          </cell>
          <cell r="N3283">
            <v>9833206879</v>
          </cell>
          <cell r="O3283" t="str">
            <v>prof</v>
          </cell>
          <cell r="P3283" t="str">
            <v>JJT/2K9/CMG/931</v>
          </cell>
        </row>
        <row r="3284">
          <cell r="F3284" t="str">
            <v>Shakeel Ahmad</v>
          </cell>
          <cell r="G3284" t="str">
            <v>Male</v>
          </cell>
          <cell r="H3284">
            <v>23561</v>
          </cell>
          <cell r="I3284">
            <v>52</v>
          </cell>
          <cell r="J3284" t="str">
            <v>L.I.G. Colony, Building No 40, Room No-10, V.B Nagar, Kurla West(Mumabi)-400070</v>
          </cell>
          <cell r="K3284" t="str">
            <v>Maharashtra</v>
          </cell>
          <cell r="L3284" t="str">
            <v>Mumbai</v>
          </cell>
          <cell r="M3284" t="str">
            <v>affuzaa64@gmail.com</v>
          </cell>
          <cell r="N3284">
            <v>9892486471</v>
          </cell>
          <cell r="O3284" t="str">
            <v>prof</v>
          </cell>
          <cell r="P3284" t="str">
            <v>JJT/2K9/SC/1982</v>
          </cell>
        </row>
        <row r="3285">
          <cell r="F3285" t="str">
            <v>Tapati Mukhopadhyay</v>
          </cell>
          <cell r="G3285" t="str">
            <v>Female</v>
          </cell>
          <cell r="H3285">
            <v>17913</v>
          </cell>
          <cell r="I3285">
            <v>68</v>
          </cell>
          <cell r="J3285" t="str">
            <v>Park Side 3 Wing C, Flat no.1308, Raheja Estate, Kulupwadi, Borivali East(Mumbai)-400066</v>
          </cell>
          <cell r="K3285" t="str">
            <v>Maharashtra</v>
          </cell>
          <cell r="L3285" t="str">
            <v>Mumbai</v>
          </cell>
          <cell r="M3285" t="str">
            <v>mukhopadhyay_tapati@rediffmail.com</v>
          </cell>
          <cell r="N3285">
            <v>9820319455</v>
          </cell>
          <cell r="O3285" t="str">
            <v>prof</v>
          </cell>
          <cell r="P3285" t="str">
            <v>JJT/2K9/SC/1981</v>
          </cell>
        </row>
        <row r="3286">
          <cell r="F3286" t="str">
            <v>Vinita Jain</v>
          </cell>
          <cell r="G3286" t="str">
            <v>Female</v>
          </cell>
          <cell r="H3286" t="str">
            <v>24/November/196</v>
          </cell>
          <cell r="I3286">
            <v>52</v>
          </cell>
          <cell r="J3286" t="str">
            <v>15 Vinod Villa, 1st Floor, B G Kher Road, Worli, Mumbai-400018</v>
          </cell>
          <cell r="K3286" t="str">
            <v>Maharashtra</v>
          </cell>
          <cell r="L3286" t="str">
            <v>Mumbai</v>
          </cell>
          <cell r="M3286" t="str">
            <v>vdjain08@gmail.com</v>
          </cell>
          <cell r="N3286">
            <v>9096511471</v>
          </cell>
          <cell r="O3286" t="str">
            <v>prof</v>
          </cell>
          <cell r="P3286" t="str">
            <v>JJT/2K9/SC/1930</v>
          </cell>
        </row>
        <row r="3287">
          <cell r="F3287" t="str">
            <v>Anju Yogesh Singh</v>
          </cell>
          <cell r="G3287" t="str">
            <v>Female</v>
          </cell>
          <cell r="H3287">
            <v>22463</v>
          </cell>
          <cell r="I3287">
            <v>51</v>
          </cell>
          <cell r="J3287" t="str">
            <v>Flat No.12, 3rd Floor, Tej Manjul, Tejpal road, Vile Parle (E) Mumbai.</v>
          </cell>
          <cell r="K3287" t="str">
            <v>Maharashtra</v>
          </cell>
          <cell r="L3287" t="str">
            <v>Mumbai</v>
          </cell>
          <cell r="M3287" t="str">
            <v>dr.anju@jjtu.ac.in</v>
          </cell>
          <cell r="N3287">
            <v>9323973505</v>
          </cell>
          <cell r="O3287" t="str">
            <v>DEAN</v>
          </cell>
          <cell r="P3287" t="str">
            <v>JJT/2K9/SSH/0039</v>
          </cell>
        </row>
        <row r="3288">
          <cell r="F3288" t="str">
            <v>Babita Sinha</v>
          </cell>
          <cell r="G3288" t="str">
            <v>Female</v>
          </cell>
          <cell r="H3288" t="str">
            <v>25/December/196</v>
          </cell>
          <cell r="I3288">
            <v>55</v>
          </cell>
          <cell r="J3288" t="str">
            <v>503 Diamond ,Isle-iv, Royal Palms. Aarey colony, Goregaon (east) Mumbai pin -400065</v>
          </cell>
          <cell r="K3288" t="str">
            <v>Maharashtra</v>
          </cell>
          <cell r="L3288" t="str">
            <v>Mumbai</v>
          </cell>
          <cell r="M3288" t="str">
            <v>babitasinhasbg@gmail.com</v>
          </cell>
          <cell r="N3288">
            <v>9869641477</v>
          </cell>
          <cell r="O3288" t="str">
            <v>prof</v>
          </cell>
          <cell r="P3288" t="str">
            <v>JJT/2K9/SSH/1332</v>
          </cell>
        </row>
        <row r="3289">
          <cell r="F3289" t="str">
            <v>Banmali Chaturvedi</v>
          </cell>
          <cell r="G3289" t="str">
            <v>Male</v>
          </cell>
          <cell r="H3289">
            <v>16810</v>
          </cell>
          <cell r="I3289">
            <v>0</v>
          </cell>
          <cell r="J3289" t="str">
            <v>C/610, Sai, Chitra, Charkop-Sect.8Kandiwali West, Mumbai</v>
          </cell>
          <cell r="K3289" t="str">
            <v>Maharashtra</v>
          </cell>
          <cell r="L3289" t="str">
            <v>Mumbai</v>
          </cell>
          <cell r="M3289" t="str">
            <v>banmalic@gmail.com</v>
          </cell>
          <cell r="N3289">
            <v>9699320900</v>
          </cell>
          <cell r="O3289">
            <v>0</v>
          </cell>
          <cell r="P3289" t="str">
            <v>JJT/2K9/SC/904</v>
          </cell>
        </row>
        <row r="3290">
          <cell r="F3290" t="str">
            <v>Carolline David</v>
          </cell>
          <cell r="G3290" t="str">
            <v>Female</v>
          </cell>
          <cell r="H3290">
            <v>23830</v>
          </cell>
          <cell r="I3290">
            <v>51</v>
          </cell>
          <cell r="J3290" t="str">
            <v>1301/A wing Rzaheight, Ooo Kalpatrubuss, Andheri East, Mumbai-400093</v>
          </cell>
          <cell r="K3290" t="str">
            <v>Maharashtra</v>
          </cell>
          <cell r="L3290" t="str">
            <v>Mumbai</v>
          </cell>
          <cell r="M3290" t="str">
            <v>josimcaroline@yahoo.com</v>
          </cell>
          <cell r="N3290">
            <v>7208042555</v>
          </cell>
          <cell r="O3290" t="str">
            <v>prof</v>
          </cell>
          <cell r="P3290" t="str">
            <v>JJT/2K9/CMG/971</v>
          </cell>
        </row>
        <row r="3291">
          <cell r="F3291" t="str">
            <v>Harsha Rajen Merchant</v>
          </cell>
          <cell r="G3291" t="str">
            <v>Female</v>
          </cell>
          <cell r="H3291">
            <v>19157</v>
          </cell>
          <cell r="I3291">
            <v>0</v>
          </cell>
          <cell r="J3291" t="str">
            <v>13,Suvernakalesh,CHS,Tarun Bharat ,soc , chakala,Andheri (east) Mumbai pin- 400099</v>
          </cell>
          <cell r="K3291" t="str">
            <v>Maharashtra</v>
          </cell>
          <cell r="L3291" t="str">
            <v>mumbai</v>
          </cell>
          <cell r="M3291" t="str">
            <v>kkveluri58@gmail.com</v>
          </cell>
          <cell r="N3291">
            <v>9969020706</v>
          </cell>
          <cell r="O3291" t="str">
            <v>Asst.Prof.</v>
          </cell>
          <cell r="P3291" t="str">
            <v>JJT/2K9/EDU/329</v>
          </cell>
        </row>
        <row r="3292">
          <cell r="F3292" t="str">
            <v>Nilendra Lokhande</v>
          </cell>
          <cell r="G3292" t="str">
            <v>Male</v>
          </cell>
          <cell r="H3292">
            <v>24266</v>
          </cell>
          <cell r="I3292">
            <v>50</v>
          </cell>
          <cell r="J3292" t="str">
            <v>Godrej Tower-3 / 142, Agastha Garden Enclave CHS, Pirojsha Nagar, Vikhrolo East(Mumbai)-400079</v>
          </cell>
          <cell r="K3292" t="str">
            <v>Maharashtra</v>
          </cell>
          <cell r="L3292" t="str">
            <v>Mumbai</v>
          </cell>
          <cell r="M3292" t="str">
            <v>lokhandend@gmail.com</v>
          </cell>
          <cell r="N3292">
            <v>9821230230</v>
          </cell>
          <cell r="O3292" t="str">
            <v>prof</v>
          </cell>
          <cell r="P3292" t="str">
            <v>JJT/2K9/CMG/915</v>
          </cell>
        </row>
        <row r="3293">
          <cell r="F3293" t="str">
            <v>Nisar Hussain</v>
          </cell>
          <cell r="G3293" t="str">
            <v>Male</v>
          </cell>
          <cell r="H3293">
            <v>25051</v>
          </cell>
          <cell r="I3293">
            <v>47</v>
          </cell>
          <cell r="J3293" t="str">
            <v>Tolani College of Commerce, Shere Punjab Socirty, Andheri east (Mumbai)-400093</v>
          </cell>
          <cell r="K3293" t="str">
            <v>Maharashtra</v>
          </cell>
          <cell r="L3293" t="str">
            <v>Mumbai</v>
          </cell>
          <cell r="M3293" t="str">
            <v>nisarhushi@gmail.com</v>
          </cell>
          <cell r="N3293">
            <v>9869314945</v>
          </cell>
          <cell r="O3293" t="str">
            <v>prof</v>
          </cell>
          <cell r="P3293" t="str">
            <v>JJT/2K9/EDU/599</v>
          </cell>
        </row>
        <row r="3294">
          <cell r="F3294" t="str">
            <v>Patil Savita Angadrao</v>
          </cell>
          <cell r="G3294" t="str">
            <v>Female</v>
          </cell>
          <cell r="H3294">
            <v>29058</v>
          </cell>
          <cell r="I3294">
            <v>37</v>
          </cell>
          <cell r="J3294" t="str">
            <v>H. O. D. Dept. of English, Elphinstone College , Fort MUMBAI.pin-400032</v>
          </cell>
          <cell r="K3294" t="str">
            <v>Maharashtra</v>
          </cell>
          <cell r="L3294" t="str">
            <v>Mumbai</v>
          </cell>
          <cell r="M3294" t="str">
            <v>savitakishanpawar@gmail.com</v>
          </cell>
          <cell r="N3294">
            <v>9920027009</v>
          </cell>
          <cell r="O3294" t="str">
            <v>H O D</v>
          </cell>
          <cell r="P3294" t="str">
            <v>JJT/2K9/SSH/0137</v>
          </cell>
        </row>
        <row r="3295">
          <cell r="F3295" t="str">
            <v>Ravi Kumar</v>
          </cell>
          <cell r="G3295" t="str">
            <v>Male</v>
          </cell>
          <cell r="H3295">
            <v>30910</v>
          </cell>
          <cell r="I3295">
            <v>32</v>
          </cell>
          <cell r="J3295" t="str">
            <v>303,arya samaj matunga, bhimani street,Matunga (east) MUMBAI-400019</v>
          </cell>
          <cell r="K3295" t="str">
            <v>Maharashtra</v>
          </cell>
          <cell r="L3295" t="str">
            <v>Mumbai</v>
          </cell>
          <cell r="M3295" t="str">
            <v>ravishastri7@gmail.com</v>
          </cell>
          <cell r="N3295">
            <v>7666666110</v>
          </cell>
          <cell r="O3295" t="str">
            <v>Associate prof</v>
          </cell>
          <cell r="P3295" t="str">
            <v>JJT/2K9/SSH/1396</v>
          </cell>
        </row>
        <row r="3296">
          <cell r="F3296" t="str">
            <v>Sonika Gupta</v>
          </cell>
          <cell r="G3296" t="str">
            <v>Female</v>
          </cell>
          <cell r="H3296">
            <v>31523</v>
          </cell>
          <cell r="I3296">
            <v>32</v>
          </cell>
          <cell r="J3296" t="str">
            <v>A- 503, Paras Near Hindustan Naka, Opp BNA Tower, M.G. Road, Kandiwali,West Mumbai -400067</v>
          </cell>
          <cell r="K3296" t="str">
            <v>Maharashtra</v>
          </cell>
          <cell r="L3296" t="str">
            <v>Mumbai</v>
          </cell>
          <cell r="M3296" t="str">
            <v>sonika.gupta1986@gmail.com</v>
          </cell>
          <cell r="N3296">
            <v>9223377433</v>
          </cell>
          <cell r="O3296" t="str">
            <v>Asst. Prof</v>
          </cell>
          <cell r="P3296" t="str">
            <v>JJT/2K9/CMG/1141</v>
          </cell>
        </row>
        <row r="3297">
          <cell r="F3297" t="str">
            <v>Vishwajeet S. Goswami</v>
          </cell>
          <cell r="G3297" t="str">
            <v>Male</v>
          </cell>
          <cell r="H3297">
            <v>43731</v>
          </cell>
          <cell r="I3297">
            <v>31</v>
          </cell>
          <cell r="J3297" t="str">
            <v>A 601 Hanumanta Apts. B A,Manwada, Chakala Sahar Road, Andheri ,east, Mumbai-pin -400099</v>
          </cell>
          <cell r="K3297" t="str">
            <v>Maharashtra</v>
          </cell>
          <cell r="L3297" t="str">
            <v>Mumbai</v>
          </cell>
          <cell r="M3297" t="str">
            <v>visnu_2385@yahoo.co.in</v>
          </cell>
          <cell r="N3297">
            <v>8108713347</v>
          </cell>
          <cell r="O3297" t="str">
            <v>Asst. prof</v>
          </cell>
          <cell r="P3297" t="str">
            <v>JJT/2K9/SC/1932</v>
          </cell>
        </row>
        <row r="3298">
          <cell r="F3298" t="str">
            <v>C. Srirama Kumar</v>
          </cell>
          <cell r="G3298" t="str">
            <v>Male</v>
          </cell>
          <cell r="H3298">
            <v>25441</v>
          </cell>
          <cell r="I3298">
            <v>45</v>
          </cell>
          <cell r="J3298" t="str">
            <v>3rd floor 304 Shivashish Complex 19 Road Chembur East Mumbai 400071</v>
          </cell>
          <cell r="K3298" t="str">
            <v>Maharashtra</v>
          </cell>
          <cell r="L3298" t="str">
            <v>Mumbai</v>
          </cell>
          <cell r="M3298" t="str">
            <v>sriram.chavali@gmail.com</v>
          </cell>
          <cell r="N3298">
            <v>9819376101</v>
          </cell>
          <cell r="O3298" t="str">
            <v>Managing Director</v>
          </cell>
          <cell r="P3298" t="str">
            <v>JJT/2K9/SC/1604</v>
          </cell>
        </row>
        <row r="3299">
          <cell r="F3299" t="str">
            <v>Chavali Venkata Subbalakshmi Kameswari</v>
          </cell>
          <cell r="G3299" t="str">
            <v>Female</v>
          </cell>
          <cell r="H3299">
            <v>26464</v>
          </cell>
          <cell r="I3299">
            <v>40</v>
          </cell>
          <cell r="J3299" t="str">
            <v>302 The Bureau Chambers above State Bank of Patiala Chembur Mumbai Pin 400071</v>
          </cell>
          <cell r="K3299" t="str">
            <v>Maharashtra</v>
          </cell>
          <cell r="L3299" t="str">
            <v>Mumbai</v>
          </cell>
          <cell r="M3299" t="str">
            <v>srikam96@yahoo.com</v>
          </cell>
          <cell r="N3299">
            <v>9821948322</v>
          </cell>
          <cell r="O3299" t="str">
            <v>CEO</v>
          </cell>
          <cell r="P3299" t="str">
            <v>JJT/2K9/CMG/645</v>
          </cell>
        </row>
        <row r="3300">
          <cell r="F3300" t="str">
            <v>Chitra Natarajan</v>
          </cell>
          <cell r="G3300" t="str">
            <v>Female</v>
          </cell>
          <cell r="H3300">
            <v>19561</v>
          </cell>
          <cell r="I3300">
            <v>62</v>
          </cell>
          <cell r="J3300" t="str">
            <v>B 801 New Vinay CHS, Manipada RD, opp Vidyanagari Kalina(Mumbai)-400098</v>
          </cell>
          <cell r="K3300" t="str">
            <v>Maharashtra</v>
          </cell>
          <cell r="L3300" t="str">
            <v>Mumbai</v>
          </cell>
          <cell r="M3300" t="str">
            <v>chitra_vidya03@hotmail.com</v>
          </cell>
          <cell r="N3300">
            <v>982081406</v>
          </cell>
          <cell r="O3300" t="str">
            <v>prof</v>
          </cell>
          <cell r="P3300" t="str">
            <v>JJT/2K9/CMG/916</v>
          </cell>
        </row>
        <row r="3301">
          <cell r="F3301" t="str">
            <v>Kiran Chaturvedi</v>
          </cell>
          <cell r="G3301" t="str">
            <v>Female</v>
          </cell>
          <cell r="H3301" t="str">
            <v>5-15-4--19</v>
          </cell>
          <cell r="I3301">
            <v>58</v>
          </cell>
          <cell r="J3301" t="str">
            <v>Dr. Kiran Chaturvedi Kalptru Estate Bulding 3 Wing C Flat no 113 J. V, L Road Andhri ( E) 400093</v>
          </cell>
          <cell r="K3301" t="str">
            <v>Maharashtra</v>
          </cell>
          <cell r="L3301" t="str">
            <v>Mumbai</v>
          </cell>
          <cell r="M3301" t="str">
            <v>drkiran.chaturvedi@yahoo.com</v>
          </cell>
          <cell r="N3301">
            <v>9869420933</v>
          </cell>
          <cell r="O3301" t="str">
            <v>lecturer</v>
          </cell>
          <cell r="P3301" t="str">
            <v>JJT/2K9/SSH/875</v>
          </cell>
        </row>
        <row r="3302">
          <cell r="F3302" t="str">
            <v>Leena Murali Dharan</v>
          </cell>
          <cell r="G3302" t="str">
            <v>Female</v>
          </cell>
          <cell r="H3302">
            <v>22547</v>
          </cell>
          <cell r="I3302">
            <v>51</v>
          </cell>
          <cell r="J3302" t="str">
            <v>B/12 Green Field Tower J.V. Link Road Andheri (East) Mumbai Pin 400093</v>
          </cell>
          <cell r="K3302" t="str">
            <v>Maharashtra</v>
          </cell>
          <cell r="L3302" t="str">
            <v>Mumbai</v>
          </cell>
          <cell r="M3302" t="str">
            <v>leena.doctor@gmail.com</v>
          </cell>
          <cell r="N3302">
            <v>983885133</v>
          </cell>
          <cell r="O3302" t="str">
            <v>Associate Professor</v>
          </cell>
          <cell r="P3302" t="str">
            <v>JJT/2K9/SC/1259</v>
          </cell>
        </row>
        <row r="3303">
          <cell r="F3303" t="str">
            <v>Meena Prakash Kute</v>
          </cell>
          <cell r="G3303" t="str">
            <v>Female</v>
          </cell>
          <cell r="H3303">
            <v>21629</v>
          </cell>
          <cell r="I3303">
            <v>56</v>
          </cell>
          <cell r="J3303" t="str">
            <v>PVDT college of Education for women SNDT University Churchgate campus Newmarine Lines NT Road Mumbai pin 400020</v>
          </cell>
          <cell r="K3303" t="str">
            <v>Maharashtra</v>
          </cell>
          <cell r="L3303" t="str">
            <v>Mumbai</v>
          </cell>
          <cell r="M3303" t="str">
            <v>kute.manish@gmail.com</v>
          </cell>
          <cell r="N3303">
            <v>9226484317</v>
          </cell>
          <cell r="O3303" t="str">
            <v>Principal</v>
          </cell>
          <cell r="P3303" t="str">
            <v>JJT/2K9/EDU/532</v>
          </cell>
        </row>
        <row r="3304">
          <cell r="F3304" t="str">
            <v>Natu Pankaj</v>
          </cell>
          <cell r="G3304" t="str">
            <v>Male</v>
          </cell>
          <cell r="H3304">
            <v>27153</v>
          </cell>
          <cell r="I3304">
            <v>41</v>
          </cell>
          <cell r="J3304" t="str">
            <v>A 201 Raghukul Bldg Vasant Valley Film City Road, Malad East, Mumbai-400097</v>
          </cell>
          <cell r="K3304" t="str">
            <v>Maharashtra</v>
          </cell>
          <cell r="L3304" t="str">
            <v>mumbai</v>
          </cell>
          <cell r="M3304" t="str">
            <v>competitiven@gmail.com</v>
          </cell>
          <cell r="N3304">
            <v>9322402731</v>
          </cell>
          <cell r="O3304" t="str">
            <v>prof</v>
          </cell>
          <cell r="P3304" t="str">
            <v>JJT/2K9/CMG/888</v>
          </cell>
        </row>
        <row r="3305">
          <cell r="F3305" t="str">
            <v>Prakash G Valecha</v>
          </cell>
          <cell r="G3305" t="str">
            <v>Male</v>
          </cell>
          <cell r="H3305">
            <v>23901</v>
          </cell>
          <cell r="I3305">
            <v>50</v>
          </cell>
          <cell r="J3305" t="str">
            <v>18, Gangotari Nldg, 5th Floor, 5th Riad, Khar(West)-Mumbai-400052</v>
          </cell>
          <cell r="K3305" t="str">
            <v>Maharashtra</v>
          </cell>
          <cell r="L3305" t="str">
            <v>Mumbai</v>
          </cell>
          <cell r="M3305" t="str">
            <v>opticexports@yahoo.com</v>
          </cell>
          <cell r="N3305">
            <v>9821045102</v>
          </cell>
          <cell r="O3305" t="str">
            <v>prof</v>
          </cell>
          <cell r="P3305" t="str">
            <v>JJT/2K9/CMG/875</v>
          </cell>
        </row>
        <row r="3306">
          <cell r="F3306" t="str">
            <v>Rupali Shekhar Khanolkar</v>
          </cell>
          <cell r="G3306" t="str">
            <v>Male</v>
          </cell>
          <cell r="H3306">
            <v>25310</v>
          </cell>
          <cell r="I3306">
            <v>43</v>
          </cell>
          <cell r="J3306" t="str">
            <v>2202 Solitaire Wadhwa Adi Shankaracharya Road Powai Mumbai 400076</v>
          </cell>
          <cell r="K3306" t="str">
            <v>Maharashtra</v>
          </cell>
          <cell r="L3306" t="str">
            <v>mumbai</v>
          </cell>
          <cell r="M3306" t="str">
            <v>khanolkarrupali@yahoo.com</v>
          </cell>
          <cell r="N3306">
            <v>9892318377</v>
          </cell>
          <cell r="O3306" t="str">
            <v>Associate Professor</v>
          </cell>
          <cell r="P3306" t="str">
            <v>JJT/2K9/CMG/582</v>
          </cell>
        </row>
        <row r="3307">
          <cell r="F3307" t="str">
            <v>Shuddhatam Prakash Jain</v>
          </cell>
          <cell r="G3307" t="str">
            <v>Male</v>
          </cell>
          <cell r="H3307">
            <v>43726</v>
          </cell>
          <cell r="I3307">
            <v>38</v>
          </cell>
          <cell r="J3307" t="str">
            <v>Dr. S. P. Jain Director, K.J. Somaiya centre for Studies in Jainism, SIMSR building, Vidya Vihar East, Mumbai Pin 400077</v>
          </cell>
          <cell r="K3307" t="str">
            <v>Maharashtra</v>
          </cell>
          <cell r="L3307" t="str">
            <v>Mumbai</v>
          </cell>
          <cell r="M3307" t="str">
            <v>shuddhatmapjain@gmail.com</v>
          </cell>
          <cell r="N3307">
            <v>9414448290</v>
          </cell>
          <cell r="O3307" t="str">
            <v>Director</v>
          </cell>
          <cell r="P3307" t="str">
            <v>JJT/2K9/EDU/587</v>
          </cell>
        </row>
        <row r="3308">
          <cell r="F3308" t="str">
            <v>Trishla Avinash Mehta</v>
          </cell>
          <cell r="G3308" t="str">
            <v>Female</v>
          </cell>
          <cell r="H3308">
            <v>22753</v>
          </cell>
          <cell r="I3308">
            <v>51</v>
          </cell>
          <cell r="J3308" t="str">
            <v>Principal SPDT College J B Nagar Andheri East Pin 400609</v>
          </cell>
          <cell r="K3308" t="str">
            <v>Maharashtra</v>
          </cell>
          <cell r="L3308" t="str">
            <v>Mumbai</v>
          </cell>
          <cell r="M3308" t="str">
            <v>drtrishlamehta@gmail.com</v>
          </cell>
          <cell r="N3308">
            <v>9324408626</v>
          </cell>
          <cell r="O3308" t="str">
            <v>Principal</v>
          </cell>
          <cell r="P3308" t="str">
            <v>JJT/2K9/SC/1352</v>
          </cell>
        </row>
        <row r="3309">
          <cell r="F3309" t="str">
            <v>Vijay Nagappa Gokarn</v>
          </cell>
          <cell r="G3309" t="str">
            <v>Male</v>
          </cell>
          <cell r="H3309">
            <v>29723</v>
          </cell>
          <cell r="I3309">
            <v>33</v>
          </cell>
          <cell r="J3309" t="str">
            <v>Shreee Jagadamba Prasad AArey Road Goregaon (E) opp Sabnis Hospital Mumbai 400063</v>
          </cell>
          <cell r="K3309" t="str">
            <v>Maharashtra</v>
          </cell>
          <cell r="L3309" t="str">
            <v>Mumbai</v>
          </cell>
          <cell r="M3309" t="str">
            <v>dr.vnv17@gmail.com</v>
          </cell>
          <cell r="N3309">
            <v>9967974482</v>
          </cell>
          <cell r="O3309" t="str">
            <v>Asst Manager</v>
          </cell>
          <cell r="P3309" t="str">
            <v>JJT/2K9/SC/1561</v>
          </cell>
        </row>
        <row r="3310">
          <cell r="F3310" t="str">
            <v>Zoeb Abbas Filmwala</v>
          </cell>
          <cell r="G3310" t="str">
            <v>Male</v>
          </cell>
          <cell r="H3310">
            <v>20305</v>
          </cell>
          <cell r="I3310">
            <v>59</v>
          </cell>
          <cell r="J3310" t="str">
            <v>Princess Building,2nd Floor ,R.No;06,A Block ,139 Babula Tank Road ,Opp JJ Hospital,Mumba-400003</v>
          </cell>
          <cell r="K3310" t="str">
            <v>Maharashtra</v>
          </cell>
          <cell r="L3310" t="str">
            <v>mumbai</v>
          </cell>
          <cell r="M3310" t="str">
            <v>dr_zoeb@yahoo.com</v>
          </cell>
          <cell r="N3310">
            <v>9987328847</v>
          </cell>
          <cell r="O3310" t="str">
            <v>Principal</v>
          </cell>
          <cell r="P3310" t="str">
            <v>JJT/2K9/SC/1636</v>
          </cell>
        </row>
        <row r="3311">
          <cell r="F3311" t="str">
            <v>Ajit Vishnu Salvi</v>
          </cell>
          <cell r="G3311" t="str">
            <v>Male</v>
          </cell>
          <cell r="H3311">
            <v>24320</v>
          </cell>
          <cell r="I3311">
            <v>47</v>
          </cell>
          <cell r="J3311" t="str">
            <v>4c/42 Rustomjee,Regency J.S. Marg,Dahisar(w) Mumbai-400068</v>
          </cell>
          <cell r="K3311" t="str">
            <v>Maharashtra</v>
          </cell>
          <cell r="L3311" t="str">
            <v>mumbai</v>
          </cell>
          <cell r="M3311" t="str">
            <v>salvi.ajitv@yahoo.co.in</v>
          </cell>
          <cell r="N3311">
            <v>9833539031</v>
          </cell>
          <cell r="O3311" t="str">
            <v>professor</v>
          </cell>
          <cell r="P3311" t="str">
            <v>JJT/2K9/CMG/726</v>
          </cell>
        </row>
        <row r="3312">
          <cell r="F3312" t="str">
            <v>Archana Sanjay</v>
          </cell>
          <cell r="G3312" t="str">
            <v>Female</v>
          </cell>
          <cell r="H3312">
            <v>43727</v>
          </cell>
          <cell r="I3312">
            <v>38</v>
          </cell>
          <cell r="J3312" t="str">
            <v>A/4 Saraswari Jamuna Chs Nrmuktidham Mandir 100Ft Rd Vasai West Ms</v>
          </cell>
          <cell r="K3312" t="str">
            <v>Maharashtra</v>
          </cell>
          <cell r="L3312" t="str">
            <v>Mumbai</v>
          </cell>
          <cell r="M3312" t="str">
            <v>namaarchana@gmail.com</v>
          </cell>
          <cell r="N3312">
            <v>9823614690</v>
          </cell>
          <cell r="O3312" t="str">
            <v>Asst.prof</v>
          </cell>
          <cell r="P3312" t="str">
            <v>JJT/2K9/CMG/1016</v>
          </cell>
        </row>
        <row r="3313">
          <cell r="F3313" t="str">
            <v>Arthur Lancelot Athougies</v>
          </cell>
          <cell r="G3313" t="str">
            <v>Male</v>
          </cell>
          <cell r="H3313">
            <v>16760</v>
          </cell>
          <cell r="I3313">
            <v>67</v>
          </cell>
          <cell r="J3313" t="str">
            <v>A/13 Rosemary Apts.,Marve Raoad,Orlem Malad(W) ,Opp. Orlem Church Bus Stop-400064</v>
          </cell>
          <cell r="K3313" t="str">
            <v>Maharashtra</v>
          </cell>
          <cell r="L3313" t="str">
            <v>Mumbai</v>
          </cell>
          <cell r="M3313" t="str">
            <v>arthurlathougies@gmail.com</v>
          </cell>
          <cell r="N3313">
            <v>9819160364</v>
          </cell>
          <cell r="O3313" t="str">
            <v>professor</v>
          </cell>
          <cell r="P3313" t="str">
            <v>JJT/2K9/SC/1387</v>
          </cell>
        </row>
        <row r="3314">
          <cell r="F3314" t="str">
            <v>Atish Ankush Gursale</v>
          </cell>
          <cell r="G3314" t="str">
            <v>Male</v>
          </cell>
          <cell r="H3314">
            <v>29745</v>
          </cell>
          <cell r="I3314">
            <v>33</v>
          </cell>
          <cell r="J3314" t="str">
            <v>2 A @02 Bhavini Enclave Chaphekar Bandnn Marg MUluna East Mumbai Pin 400081</v>
          </cell>
          <cell r="K3314" t="str">
            <v>Maharashtra</v>
          </cell>
          <cell r="L3314" t="str">
            <v>Mumbai</v>
          </cell>
          <cell r="M3314" t="str">
            <v>atishgrsl@yahoo.co.in</v>
          </cell>
          <cell r="N3314">
            <v>9833019805</v>
          </cell>
          <cell r="O3314" t="str">
            <v>QAM</v>
          </cell>
          <cell r="P3314" t="str">
            <v>JJT/2K9/SC/1562</v>
          </cell>
        </row>
        <row r="3315">
          <cell r="F3315" t="str">
            <v>Awasthi Ramakant</v>
          </cell>
          <cell r="G3315" t="str">
            <v>Male</v>
          </cell>
          <cell r="H3315" t="str">
            <v>09/February/193</v>
          </cell>
          <cell r="I3315">
            <v>82</v>
          </cell>
          <cell r="J3315" t="str">
            <v>Dr. Awasthi Ramakant Plot no 416 S.V. Road Anandvan Ashram Kandivali West Mumbai Pin 400067</v>
          </cell>
          <cell r="K3315" t="str">
            <v>Maharashtra</v>
          </cell>
          <cell r="L3315" t="str">
            <v>Mumbai</v>
          </cell>
          <cell r="M3315" t="str">
            <v>ralawguide@gmail.com</v>
          </cell>
          <cell r="N3315">
            <v>986930311</v>
          </cell>
          <cell r="O3315" t="str">
            <v>Emertus Prof</v>
          </cell>
          <cell r="P3315" t="str">
            <v>JJT/2K9/LAW/70</v>
          </cell>
        </row>
        <row r="3316">
          <cell r="F3316" t="str">
            <v>B. Kanaka</v>
          </cell>
          <cell r="G3316" t="str">
            <v>Male</v>
          </cell>
          <cell r="H3316">
            <v>24849</v>
          </cell>
          <cell r="I3316">
            <v>48</v>
          </cell>
          <cell r="J3316" t="str">
            <v>113, Shere Punjab Society Andheri East Mumbai 400093</v>
          </cell>
          <cell r="K3316" t="str">
            <v>Maharashtra</v>
          </cell>
          <cell r="L3316" t="str">
            <v>Mumbai</v>
          </cell>
          <cell r="M3316" t="str">
            <v>bkanak@gmail.com</v>
          </cell>
          <cell r="N3316">
            <v>9486939484</v>
          </cell>
          <cell r="O3316" t="str">
            <v>asst Prof</v>
          </cell>
          <cell r="P3316" t="str">
            <v>JJT/2K9/CMG/884</v>
          </cell>
        </row>
        <row r="3317">
          <cell r="F3317" t="str">
            <v>Baldev Raj</v>
          </cell>
          <cell r="G3317" t="str">
            <v>Male</v>
          </cell>
          <cell r="H3317">
            <v>22979</v>
          </cell>
          <cell r="I3317">
            <v>50</v>
          </cell>
          <cell r="J3317" t="str">
            <v>B-602, Mahavir Sharadha, Plot No.11B, Sector-7, Kharghar, Navi Mumbai- 410210</v>
          </cell>
          <cell r="K3317" t="str">
            <v>Maharashtra</v>
          </cell>
          <cell r="L3317" t="str">
            <v>Mumbai</v>
          </cell>
          <cell r="M3317" t="str">
            <v>rbaldev@gmail.com</v>
          </cell>
          <cell r="N3317">
            <v>9869454906</v>
          </cell>
          <cell r="O3317" t="str">
            <v>Professor</v>
          </cell>
          <cell r="P3317" t="str">
            <v>JJT/2K9/CMG/655</v>
          </cell>
        </row>
        <row r="3318">
          <cell r="F3318" t="str">
            <v>Bhushan S Mulgaonkar</v>
          </cell>
          <cell r="G3318" t="str">
            <v>Male</v>
          </cell>
          <cell r="H3318">
            <v>30521</v>
          </cell>
          <cell r="I3318">
            <v>32</v>
          </cell>
          <cell r="J3318" t="str">
            <v>Flat no 6 1st floor Omshanti Cooperatve Hsg Society Ltd Jayraj Nagar Borivli west Mumbai 400091</v>
          </cell>
          <cell r="K3318" t="str">
            <v>Maharashtra</v>
          </cell>
          <cell r="L3318" t="str">
            <v>Mumbai</v>
          </cell>
          <cell r="M3318" t="str">
            <v>bhushan.mulgaonkar@gmail.com</v>
          </cell>
          <cell r="N3318">
            <v>9920296304</v>
          </cell>
          <cell r="O3318" t="str">
            <v>asst Prof</v>
          </cell>
          <cell r="P3318" t="str">
            <v>JJT/2K9/SC/1818</v>
          </cell>
        </row>
        <row r="3319">
          <cell r="F3319" t="str">
            <v>Biraris Nahar Jagannath</v>
          </cell>
          <cell r="G3319" t="str">
            <v>Male</v>
          </cell>
          <cell r="H3319" t="str">
            <v>05/November/196</v>
          </cell>
          <cell r="I3319">
            <v>48</v>
          </cell>
          <cell r="J3319" t="str">
            <v>33-B Janaki Nagar Wadibhokar Road ,Deopur, Dhule, pin- 424002.MAHARASHTRA</v>
          </cell>
          <cell r="K3319" t="str">
            <v>Maharashtra</v>
          </cell>
          <cell r="L3319" t="str">
            <v>Mumbai</v>
          </cell>
          <cell r="M3319" t="str">
            <v>njbiraris@rediffmail.com</v>
          </cell>
          <cell r="N3319">
            <v>9960333928</v>
          </cell>
          <cell r="O3319" t="str">
            <v>associate prof</v>
          </cell>
          <cell r="P3319" t="str">
            <v>JJT/2K9/SC/1802</v>
          </cell>
        </row>
        <row r="3320">
          <cell r="F3320" t="str">
            <v>Charanjit Kaur Banga</v>
          </cell>
          <cell r="G3320" t="str">
            <v>Female</v>
          </cell>
          <cell r="H3320" t="str">
            <v>27/November/198</v>
          </cell>
          <cell r="I3320">
            <v>29</v>
          </cell>
          <cell r="J3320" t="str">
            <v>Room No 325 Bldg No.7 Punjabi Colony Sion Koliwada Gtbnagar Mumbai Disit Mumbai State-Maharashtra</v>
          </cell>
          <cell r="K3320" t="str">
            <v>Maharashtra</v>
          </cell>
          <cell r="L3320" t="str">
            <v>Mumbai</v>
          </cell>
          <cell r="M3320" t="str">
            <v>charanjitkaur25@yahoo.co.in</v>
          </cell>
          <cell r="N3320">
            <v>9870774101</v>
          </cell>
          <cell r="O3320" t="str">
            <v>Prf.</v>
          </cell>
          <cell r="P3320" t="str">
            <v>JJT/2K9/CMG/1057</v>
          </cell>
        </row>
        <row r="3321">
          <cell r="F3321" t="str">
            <v>Chaudhari Sharmila</v>
          </cell>
          <cell r="G3321" t="str">
            <v>Female</v>
          </cell>
          <cell r="H3321">
            <v>24994</v>
          </cell>
          <cell r="I3321">
            <v>49</v>
          </cell>
          <cell r="J3321" t="str">
            <v>8/7Shiv VillasAptsshivaji Housing Society Senapati Bapat Road Dist Pune Sate MH</v>
          </cell>
          <cell r="K3321" t="str">
            <v>Maharashtra</v>
          </cell>
          <cell r="L3321" t="str">
            <v>Mumbai</v>
          </cell>
          <cell r="M3321" t="str">
            <v>sharchaudhari@yahoo.com</v>
          </cell>
          <cell r="N3321">
            <v>9822990616</v>
          </cell>
          <cell r="O3321">
            <v>0</v>
          </cell>
          <cell r="P3321" t="str">
            <v>JJT/2K9/SC/2051</v>
          </cell>
        </row>
        <row r="3322">
          <cell r="F3322" t="str">
            <v>Deepak Madhukar</v>
          </cell>
          <cell r="G3322" t="str">
            <v>Male</v>
          </cell>
          <cell r="H3322">
            <v>43715</v>
          </cell>
          <cell r="I3322">
            <v>55</v>
          </cell>
          <cell r="J3322" t="str">
            <v>Dinath Smaruti 3rd Floor Block No8 Dadar Mumbai,Maharashtra</v>
          </cell>
          <cell r="K3322" t="str">
            <v>Maharashtra</v>
          </cell>
          <cell r="L3322" t="str">
            <v>Mumbai</v>
          </cell>
          <cell r="M3322" t="str">
            <v>Dpathare@gmail.com</v>
          </cell>
          <cell r="N3322">
            <v>9820060588</v>
          </cell>
          <cell r="O3322" t="str">
            <v>Asst.prof</v>
          </cell>
          <cell r="P3322" t="str">
            <v>JJT/2K9/CMG/1002</v>
          </cell>
        </row>
        <row r="3323">
          <cell r="F3323" t="str">
            <v>Dilip Ramdas Pawar</v>
          </cell>
          <cell r="G3323" t="str">
            <v>Male</v>
          </cell>
          <cell r="H3323">
            <v>24651</v>
          </cell>
          <cell r="I3323">
            <v>47</v>
          </cell>
          <cell r="J3323" t="str">
            <v>Daffodil Tawer CHS flat- 2302 Pawan Baug Chincholi Phatak S V Road Malad west Mumbai pin 400064</v>
          </cell>
          <cell r="K3323" t="str">
            <v>Maharashtra</v>
          </cell>
          <cell r="L3323" t="str">
            <v>Mumbai</v>
          </cell>
          <cell r="M3323" t="str">
            <v>dilpppawar@hotmail.com</v>
          </cell>
          <cell r="N3323">
            <v>9769765355</v>
          </cell>
          <cell r="O3323" t="str">
            <v>prof</v>
          </cell>
          <cell r="P3323" t="str">
            <v>JJT/2K9/SC/1664</v>
          </cell>
        </row>
        <row r="3324">
          <cell r="F3324" t="str">
            <v>Dnyneshwar Tukaram Pisal</v>
          </cell>
          <cell r="G3324" t="str">
            <v>Male</v>
          </cell>
          <cell r="H3324">
            <v>26678</v>
          </cell>
          <cell r="I3324">
            <v>44</v>
          </cell>
          <cell r="J3324" t="str">
            <v>393Budhwar Peth Phaltan Tal Phaltan Disit Satara Maharastra</v>
          </cell>
          <cell r="K3324" t="str">
            <v>Maharashtra</v>
          </cell>
          <cell r="L3324" t="str">
            <v>Mumbai</v>
          </cell>
          <cell r="M3324" t="str">
            <v>pisald@gmail.com</v>
          </cell>
          <cell r="N3324">
            <v>9890367072</v>
          </cell>
          <cell r="O3324" t="str">
            <v>Asst.prof</v>
          </cell>
          <cell r="P3324" t="str">
            <v>JJT/2K9/CMG/1018</v>
          </cell>
        </row>
        <row r="3325">
          <cell r="F3325" t="str">
            <v>Dr Pravin Nashiket Nemade</v>
          </cell>
          <cell r="G3325" t="str">
            <v>Male</v>
          </cell>
          <cell r="H3325">
            <v>26517</v>
          </cell>
          <cell r="I3325">
            <v>42</v>
          </cell>
          <cell r="J3325" t="str">
            <v>Atharva College of Engineering, Aet Campus ,Malad Marve Road,Charkop Naka,Malad(W)-400095</v>
          </cell>
          <cell r="K3325" t="str">
            <v>Maharashtra</v>
          </cell>
          <cell r="L3325" t="str">
            <v>mumbai</v>
          </cell>
          <cell r="M3325" t="str">
            <v>drpnnemadee@yahoo.co.in</v>
          </cell>
          <cell r="N3325">
            <v>9820179407</v>
          </cell>
          <cell r="O3325" t="str">
            <v>prof</v>
          </cell>
          <cell r="P3325" t="str">
            <v>JJT/2K9/SC/1635</v>
          </cell>
        </row>
        <row r="3326">
          <cell r="F3326" t="str">
            <v>Dr Ramakant Sarma</v>
          </cell>
          <cell r="G3326" t="str">
            <v>Male</v>
          </cell>
          <cell r="H3326">
            <v>18385</v>
          </cell>
          <cell r="I3326">
            <v>64</v>
          </cell>
          <cell r="J3326" t="str">
            <v>402- Shriram Niwas,Tatta Niwas CHS,Pestom Sagar Road,No.3,Chembur,Mumbai-400089</v>
          </cell>
          <cell r="K3326" t="str">
            <v>Maharashtra</v>
          </cell>
          <cell r="L3326" t="str">
            <v>mumbai</v>
          </cell>
          <cell r="M3326" t="str">
            <v>rks.mun@gmail.com</v>
          </cell>
          <cell r="N3326">
            <v>9833443274</v>
          </cell>
          <cell r="O3326" t="str">
            <v>prof</v>
          </cell>
          <cell r="P3326" t="str">
            <v>JJT/2K9/CMG/799</v>
          </cell>
        </row>
        <row r="3327">
          <cell r="F3327" t="str">
            <v>Durgude Uma Pandurang</v>
          </cell>
          <cell r="G3327" t="str">
            <v>Female</v>
          </cell>
          <cell r="H3327">
            <v>43717</v>
          </cell>
          <cell r="I3327">
            <v>35</v>
          </cell>
          <cell r="J3327" t="str">
            <v>House No.37 Yawahwacli Near Bahnl-Cinima P.C.G Roocl Chimbcu Mumbai Disit-Mumbai State-Maharashtra</v>
          </cell>
          <cell r="K3327" t="str">
            <v>Maharashtra</v>
          </cell>
          <cell r="L3327" t="str">
            <v>Mumbai</v>
          </cell>
          <cell r="M3327" t="str">
            <v>uma.4689@gmail.com</v>
          </cell>
          <cell r="N3327">
            <v>9833791518</v>
          </cell>
          <cell r="O3327" t="str">
            <v>Prf.</v>
          </cell>
          <cell r="P3327" t="str">
            <v>JJT/2K9/CMG/1062</v>
          </cell>
        </row>
        <row r="3328">
          <cell r="F3328" t="str">
            <v>Farook Sayyad</v>
          </cell>
          <cell r="G3328" t="str">
            <v>Male</v>
          </cell>
          <cell r="H3328">
            <v>28640</v>
          </cell>
          <cell r="I3328">
            <v>39</v>
          </cell>
          <cell r="J3328" t="str">
            <v>Flat No 203 Mayfair Elegant Tadi wala road Near kumar Pinnsi Pune Maharastra</v>
          </cell>
          <cell r="K3328" t="str">
            <v>Maharashtra</v>
          </cell>
          <cell r="L3328" t="str">
            <v>Mumbai</v>
          </cell>
          <cell r="M3328" t="str">
            <v>fbsayyad@gmail.com</v>
          </cell>
          <cell r="N3328">
            <v>9422646654</v>
          </cell>
          <cell r="O3328" t="str">
            <v>Asst.prof</v>
          </cell>
          <cell r="P3328" t="str">
            <v>JJT/2K9/ENGG/439</v>
          </cell>
        </row>
        <row r="3329">
          <cell r="F3329" t="str">
            <v>Garje Bacasaheb</v>
          </cell>
          <cell r="G3329" t="str">
            <v>Male</v>
          </cell>
          <cell r="H3329">
            <v>29787</v>
          </cell>
          <cell r="I3329">
            <v>35</v>
          </cell>
          <cell r="J3329" t="str">
            <v>Aditya Sadan Opp Gipi Hospital Dp Road Beed Disit Beed Statit Maharastra</v>
          </cell>
          <cell r="K3329" t="str">
            <v>Maharashtra</v>
          </cell>
          <cell r="L3329" t="str">
            <v>Mumbai</v>
          </cell>
          <cell r="M3329" t="str">
            <v>bllw@gmail.com</v>
          </cell>
          <cell r="N3329">
            <v>9421949463</v>
          </cell>
          <cell r="O3329" t="str">
            <v>Asst.prof</v>
          </cell>
          <cell r="P3329" t="str">
            <v>JJT/2K9/LAW/92</v>
          </cell>
        </row>
        <row r="3330">
          <cell r="F3330" t="str">
            <v>Ghodke Sandip</v>
          </cell>
          <cell r="G3330" t="str">
            <v>Male</v>
          </cell>
          <cell r="H3330">
            <v>24592</v>
          </cell>
          <cell r="I3330">
            <v>50</v>
          </cell>
          <cell r="J3330" t="str">
            <v>Gini Plaza B/102 Sector No 06 Polat No D/13 New Panvel Navi Mumbai M H</v>
          </cell>
          <cell r="K3330" t="str">
            <v>Maharashtra</v>
          </cell>
          <cell r="L3330" t="str">
            <v>Mumbai</v>
          </cell>
          <cell r="M3330" t="str">
            <v>ghodakesandeep@gmail.com</v>
          </cell>
          <cell r="N3330">
            <v>9869185747</v>
          </cell>
          <cell r="O3330" t="str">
            <v>Asst.prof</v>
          </cell>
          <cell r="P3330" t="str">
            <v>JJT/2K9/SSH/1447</v>
          </cell>
        </row>
        <row r="3331">
          <cell r="F3331" t="str">
            <v>Hari Tryambak Deo</v>
          </cell>
          <cell r="G3331" t="str">
            <v>Male</v>
          </cell>
          <cell r="H3331">
            <v>14271</v>
          </cell>
          <cell r="I3331">
            <v>76</v>
          </cell>
          <cell r="J3331" t="str">
            <v>18 Safalya 19- 20 Nath Pai Nagar Ghatkopar East Mumbai -400077</v>
          </cell>
          <cell r="K3331" t="str">
            <v>Maharashtra</v>
          </cell>
          <cell r="L3331" t="str">
            <v>MUMBAI</v>
          </cell>
          <cell r="M3331" t="str">
            <v>htdeo85@hotmail.com</v>
          </cell>
          <cell r="N3331">
            <v>9320379460</v>
          </cell>
          <cell r="O3331" t="str">
            <v>Prof</v>
          </cell>
          <cell r="P3331" t="str">
            <v>JJT/2K9/SC/1788</v>
          </cell>
        </row>
        <row r="3332">
          <cell r="F3332" t="str">
            <v>Harjit Singh Anand</v>
          </cell>
          <cell r="G3332" t="str">
            <v>Male</v>
          </cell>
          <cell r="H3332">
            <v>25418</v>
          </cell>
          <cell r="I3332">
            <v>48</v>
          </cell>
          <cell r="J3332" t="str">
            <v>15-4 Mathuradas Colony Kalina Santacruz East -State-Maharashtra</v>
          </cell>
          <cell r="K3332" t="str">
            <v>Maharashtra</v>
          </cell>
          <cell r="L3332" t="str">
            <v>Mumbai</v>
          </cell>
          <cell r="M3332" t="str">
            <v>advocateharjit20@gmail.com</v>
          </cell>
          <cell r="N3332">
            <v>9819067720</v>
          </cell>
          <cell r="O3332" t="str">
            <v>Prf.</v>
          </cell>
          <cell r="P3332" t="str">
            <v>JJT/2K9/LAW/100</v>
          </cell>
        </row>
        <row r="3333">
          <cell r="F3333" t="str">
            <v>Hitesh Umakant Shingadia</v>
          </cell>
          <cell r="G3333" t="str">
            <v>Male</v>
          </cell>
          <cell r="H3333">
            <v>25837</v>
          </cell>
          <cell r="I3333">
            <v>0</v>
          </cell>
          <cell r="J3333" t="str">
            <v>L -4/9 Abhanga Samata ChS Sunder Nagar S.V. Road Malad (W) Pin 400064</v>
          </cell>
          <cell r="K3333" t="str">
            <v>Maharashtra</v>
          </cell>
          <cell r="L3333" t="str">
            <v>Mumbai</v>
          </cell>
          <cell r="M3333" t="str">
            <v>hiteshshingadia26@gmail.com</v>
          </cell>
          <cell r="N3333">
            <v>9820823019</v>
          </cell>
          <cell r="O3333" t="str">
            <v>Assistant Professor</v>
          </cell>
          <cell r="P3333" t="str">
            <v>JJT/2K9/SC/1107</v>
          </cell>
        </row>
        <row r="3334">
          <cell r="F3334" t="str">
            <v>Kalva Brahmanandam</v>
          </cell>
          <cell r="G3334" t="str">
            <v>Male</v>
          </cell>
          <cell r="H3334">
            <v>24930</v>
          </cell>
          <cell r="I3334">
            <v>49</v>
          </cell>
          <cell r="J3334" t="str">
            <v>Brahmanandam 104 Prasanthinagar Vanastalipuram Hyderabad</v>
          </cell>
          <cell r="K3334" t="str">
            <v>Maharashtra</v>
          </cell>
          <cell r="L3334" t="str">
            <v>Mumbai</v>
          </cell>
          <cell r="M3334" t="str">
            <v>brahma181@gmail.com</v>
          </cell>
          <cell r="N3334">
            <v>9441751221</v>
          </cell>
          <cell r="O3334" t="str">
            <v>Asst.prof</v>
          </cell>
          <cell r="P3334" t="str">
            <v>JJT/2K9/ENGG/440</v>
          </cell>
        </row>
        <row r="3335">
          <cell r="F3335" t="str">
            <v>Kavita Lalchandani</v>
          </cell>
          <cell r="G3335" t="str">
            <v>Female</v>
          </cell>
          <cell r="H3335">
            <v>26491</v>
          </cell>
          <cell r="I3335">
            <v>41</v>
          </cell>
          <cell r="J3335" t="str">
            <v>401 Indira Clasiq Sth Road,Santacruz,East,Mumabi-400055</v>
          </cell>
          <cell r="K3335" t="str">
            <v>Maharashtra</v>
          </cell>
          <cell r="L3335" t="str">
            <v>Mumbai</v>
          </cell>
          <cell r="M3335" t="str">
            <v>kavita.galc@gmail.com</v>
          </cell>
          <cell r="N3335">
            <v>9820248589</v>
          </cell>
          <cell r="O3335" t="str">
            <v>professor</v>
          </cell>
          <cell r="P3335" t="str">
            <v>JJT/2K9/LAW/42</v>
          </cell>
        </row>
        <row r="3336">
          <cell r="F3336" t="str">
            <v>Komal Sandip Ayare</v>
          </cell>
          <cell r="G3336" t="str">
            <v>Female</v>
          </cell>
          <cell r="H3336">
            <v>29175</v>
          </cell>
          <cell r="I3336">
            <v>33</v>
          </cell>
          <cell r="J3336" t="str">
            <v>13 Vasishtadhara,Ashok Nagar,Kandivali East,Mumbai-400101</v>
          </cell>
          <cell r="K3336" t="str">
            <v>Maharashtra</v>
          </cell>
          <cell r="L3336" t="str">
            <v>Mumbai</v>
          </cell>
          <cell r="M3336" t="str">
            <v>komal_ayare@yahoo.com</v>
          </cell>
          <cell r="N3336">
            <v>9819161009</v>
          </cell>
          <cell r="O3336" t="str">
            <v>professor</v>
          </cell>
          <cell r="P3336" t="str">
            <v>JJT/2K9/SC/1385</v>
          </cell>
        </row>
        <row r="3337">
          <cell r="F3337" t="str">
            <v>KULKARNI ANIL BALVANT</v>
          </cell>
          <cell r="G3337" t="str">
            <v>Male</v>
          </cell>
          <cell r="H3337">
            <v>13220</v>
          </cell>
          <cell r="I3337">
            <v>0</v>
          </cell>
          <cell r="J3337" t="str">
            <v>SATELLITE PARK SIXTH FLOOR, F-601 CAVES ROAD, NEAR LIC, JOGESHWARI EAST MUMBAI-400060</v>
          </cell>
          <cell r="K3337" t="str">
            <v>Maharashtra</v>
          </cell>
          <cell r="L3337" t="str">
            <v>Mumbai</v>
          </cell>
          <cell r="M3337" t="str">
            <v>GLAG_ENTERPRISES@GMAIL.COM</v>
          </cell>
          <cell r="N3337">
            <v>8898664463</v>
          </cell>
          <cell r="O3337" t="str">
            <v>Assistant Professor</v>
          </cell>
          <cell r="P3337" t="str">
            <v>JJT/2K9/CMG/503</v>
          </cell>
        </row>
        <row r="3338">
          <cell r="F3338" t="str">
            <v>Madhav Hande</v>
          </cell>
          <cell r="G3338" t="str">
            <v>Male</v>
          </cell>
          <cell r="H3338">
            <v>21730</v>
          </cell>
          <cell r="I3338">
            <v>58</v>
          </cell>
          <cell r="J3338" t="str">
            <v>5 Viraj Residency Youth Hostel Lane Station Road Aurangabad M H</v>
          </cell>
          <cell r="K3338" t="str">
            <v>Maharashtra</v>
          </cell>
          <cell r="L3338" t="str">
            <v>Mumbai</v>
          </cell>
          <cell r="M3338" t="str">
            <v>drmshande@gmail.com</v>
          </cell>
          <cell r="N3338">
            <v>9422211037</v>
          </cell>
          <cell r="O3338" t="str">
            <v>Asst.prof</v>
          </cell>
          <cell r="P3338" t="str">
            <v>JJT/2K9/SSH/1458</v>
          </cell>
        </row>
        <row r="3339">
          <cell r="F3339" t="str">
            <v>Mamatha D'souza</v>
          </cell>
          <cell r="G3339" t="str">
            <v>Female</v>
          </cell>
          <cell r="H3339">
            <v>27554</v>
          </cell>
          <cell r="I3339">
            <v>43</v>
          </cell>
          <cell r="J3339" t="str">
            <v>A/209 Dosti Avenue Dsouza Nagar 90 Feet Rd Sakinaka,Mumbai,District-Geeater Mumbai,State-Maharastra ,Pin-400072</v>
          </cell>
          <cell r="K3339" t="str">
            <v>Maharashtra</v>
          </cell>
          <cell r="L3339" t="str">
            <v>Mumbai</v>
          </cell>
          <cell r="M3339" t="str">
            <v>mamatha.len@gmail.com</v>
          </cell>
          <cell r="N3339">
            <v>9987444906</v>
          </cell>
          <cell r="O3339" t="str">
            <v>Assit. Professor</v>
          </cell>
          <cell r="P3339" t="str">
            <v>JJT/2K9/CMG/1143</v>
          </cell>
        </row>
        <row r="3340">
          <cell r="F3340" t="str">
            <v>Maya Bhaskar Bhat</v>
          </cell>
          <cell r="G3340" t="str">
            <v>Female</v>
          </cell>
          <cell r="H3340" t="str">
            <v>5-05-1--19</v>
          </cell>
          <cell r="I3340">
            <v>42</v>
          </cell>
          <cell r="J3340" t="str">
            <v>2/217 Shriniketan Sion East Mumbai-400022</v>
          </cell>
          <cell r="K3340" t="str">
            <v>Maharashtra</v>
          </cell>
          <cell r="L3340" t="str">
            <v>Mumbai</v>
          </cell>
          <cell r="M3340" t="str">
            <v>mayabhat0571@gmail.com</v>
          </cell>
          <cell r="N3340">
            <v>9821007938</v>
          </cell>
          <cell r="O3340" t="str">
            <v>Assis. Professor</v>
          </cell>
          <cell r="P3340" t="str">
            <v>JJT/2K9/SC/1358</v>
          </cell>
        </row>
        <row r="3341">
          <cell r="F3341" t="str">
            <v>Meghana B. Talpade</v>
          </cell>
          <cell r="G3341" t="str">
            <v>Female</v>
          </cell>
          <cell r="H3341">
            <v>23608</v>
          </cell>
          <cell r="I3341">
            <v>0</v>
          </cell>
          <cell r="J3341" t="str">
            <v>Plot no 26 Pushpa-PRM Keni Marg Bhandup Village ( E ) Mumbai Pin 400042</v>
          </cell>
          <cell r="K3341" t="str">
            <v>Maharashtra</v>
          </cell>
          <cell r="L3341" t="str">
            <v>Mumbai</v>
          </cell>
          <cell r="M3341" t="str">
            <v>meghtalpade@gmail.com</v>
          </cell>
          <cell r="N3341">
            <v>9920843577</v>
          </cell>
          <cell r="O3341" t="str">
            <v>Associate Professor</v>
          </cell>
          <cell r="P3341" t="str">
            <v>JJT/2K9/SC/1114</v>
          </cell>
        </row>
        <row r="3342">
          <cell r="F3342" t="str">
            <v>Mohd Shafi Bhat</v>
          </cell>
          <cell r="G3342" t="str">
            <v>Male</v>
          </cell>
          <cell r="H3342">
            <v>29285</v>
          </cell>
          <cell r="I3342">
            <v>37</v>
          </cell>
          <cell r="J3342" t="str">
            <v>Wopzan Bijbehara Anantnag Jahmu And Kashnmir Disit Anantnag J K</v>
          </cell>
          <cell r="K3342" t="str">
            <v>Maharashtra</v>
          </cell>
          <cell r="L3342" t="str">
            <v>Mumbai</v>
          </cell>
          <cell r="M3342" t="str">
            <v>mshafihu@gmail.com</v>
          </cell>
          <cell r="N3342">
            <v>9797765674</v>
          </cell>
          <cell r="O3342" t="str">
            <v>Asst.prof</v>
          </cell>
          <cell r="P3342" t="str">
            <v>JJT/2K9/SSH/1461</v>
          </cell>
        </row>
        <row r="3343">
          <cell r="F3343" t="str">
            <v>Nancy Fernandes Pereira</v>
          </cell>
          <cell r="G3343" t="str">
            <v>Female</v>
          </cell>
          <cell r="H3343">
            <v>43725</v>
          </cell>
          <cell r="I3343">
            <v>53</v>
          </cell>
          <cell r="J3343" t="str">
            <v>2/25 Ainviewbuilding Vakola,Santacruz (east) District:-Mumbai State:-Maharashtra</v>
          </cell>
          <cell r="K3343" t="str">
            <v>Maharashtra</v>
          </cell>
          <cell r="L3343" t="str">
            <v>Mumbai</v>
          </cell>
          <cell r="M3343" t="str">
            <v>nancyternandeslecn64@gmail.com</v>
          </cell>
          <cell r="N3343">
            <v>9820524750</v>
          </cell>
          <cell r="O3343" t="str">
            <v>Prf.</v>
          </cell>
          <cell r="P3343" t="str">
            <v>JJT/2K9/SC/2212</v>
          </cell>
        </row>
        <row r="3344">
          <cell r="F3344" t="str">
            <v>Naveen Srivastava</v>
          </cell>
          <cell r="G3344" t="str">
            <v>Male</v>
          </cell>
          <cell r="H3344">
            <v>25675</v>
          </cell>
          <cell r="I3344">
            <v>47</v>
          </cell>
          <cell r="J3344" t="str">
            <v>B-405, BLDG No. 65, Tilak Nagar, Chembur Mumbai</v>
          </cell>
          <cell r="K3344" t="str">
            <v>Maharashtra</v>
          </cell>
          <cell r="L3344" t="str">
            <v>Mumbai</v>
          </cell>
          <cell r="M3344" t="str">
            <v>srivastava_naveen1970@rediffmail.com</v>
          </cell>
          <cell r="N3344">
            <v>9833016021</v>
          </cell>
          <cell r="O3344" t="str">
            <v>Asst.prof</v>
          </cell>
          <cell r="P3344" t="str">
            <v>JJT/2K9/EDU/639</v>
          </cell>
        </row>
        <row r="3345">
          <cell r="F3345" t="str">
            <v>Nilima Chintamani Bhagwat</v>
          </cell>
          <cell r="G3345" t="str">
            <v>Female</v>
          </cell>
          <cell r="H3345" t="str">
            <v>20/December/196</v>
          </cell>
          <cell r="I3345">
            <v>52</v>
          </cell>
          <cell r="J3345" t="str">
            <v>New Subhadra Bldg.R. No 9 Ground Floor Vithalwadi Ranade Road Dadar (West)District:-Mumbai,State:-Maharashtra</v>
          </cell>
          <cell r="K3345" t="str">
            <v>Maharashtra</v>
          </cell>
          <cell r="L3345" t="str">
            <v>Mumbai</v>
          </cell>
          <cell r="M3345" t="str">
            <v>nilimacbhagwat2012@gmail.com</v>
          </cell>
          <cell r="N3345">
            <v>9967460759</v>
          </cell>
          <cell r="O3345" t="str">
            <v>Prf.</v>
          </cell>
          <cell r="P3345" t="str">
            <v>JJT/2K9/CMG/1099</v>
          </cell>
        </row>
        <row r="3346">
          <cell r="F3346" t="str">
            <v>Pandya Bharat</v>
          </cell>
          <cell r="G3346" t="str">
            <v>Male</v>
          </cell>
          <cell r="H3346">
            <v>23237</v>
          </cell>
          <cell r="I3346">
            <v>54</v>
          </cell>
          <cell r="J3346" t="str">
            <v>Vrajbhoomi C101Vrindavan 120Link Road KandiVali ,District:-Mumbai,State:-Maharastra</v>
          </cell>
          <cell r="K3346" t="str">
            <v>Maharashtra</v>
          </cell>
          <cell r="L3346" t="str">
            <v>Mumbai</v>
          </cell>
          <cell r="M3346" t="str">
            <v>pandya.bharat15@gmail.com</v>
          </cell>
          <cell r="N3346">
            <v>9820160151</v>
          </cell>
          <cell r="O3346" t="str">
            <v>Prf.</v>
          </cell>
          <cell r="P3346" t="str">
            <v>JJT/2K9/CMG/652</v>
          </cell>
        </row>
        <row r="3347">
          <cell r="F3347" t="str">
            <v>Patange Vithal Nanabhau</v>
          </cell>
          <cell r="G3347" t="str">
            <v>Male</v>
          </cell>
          <cell r="H3347">
            <v>28712</v>
          </cell>
          <cell r="I3347">
            <v>38</v>
          </cell>
          <cell r="J3347" t="str">
            <v>At Post Chinchghavan Tr Majalgaon Dist Beed Maharashtra</v>
          </cell>
          <cell r="K3347" t="str">
            <v>Maharashtra</v>
          </cell>
          <cell r="L3347" t="str">
            <v>Mumbai</v>
          </cell>
          <cell r="M3347" t="str">
            <v>visharptagearediff@gmail.com</v>
          </cell>
          <cell r="N3347">
            <v>9860874837</v>
          </cell>
          <cell r="O3347" t="str">
            <v>Asst.prof</v>
          </cell>
          <cell r="P3347" t="str">
            <v>JJT/2K9/SC/2065</v>
          </cell>
        </row>
        <row r="3348">
          <cell r="F3348" t="str">
            <v>Raghunath Gundu Sarawa Dekar</v>
          </cell>
          <cell r="G3348" t="str">
            <v>Male</v>
          </cell>
          <cell r="H3348">
            <v>17685</v>
          </cell>
          <cell r="I3348">
            <v>69</v>
          </cell>
          <cell r="J3348" t="str">
            <v>A/1 Pooja Heights Sothrud Pune Pin 411038 State Maharasthra</v>
          </cell>
          <cell r="K3348" t="str">
            <v>Maharashtra</v>
          </cell>
          <cell r="L3348" t="str">
            <v>Mumbai</v>
          </cell>
          <cell r="M3348" t="str">
            <v>r9sarawadevar@yahoo.com</v>
          </cell>
          <cell r="N3348">
            <v>9822845562</v>
          </cell>
          <cell r="O3348">
            <v>0</v>
          </cell>
          <cell r="P3348" t="str">
            <v>JJT/2K9/SC/2048</v>
          </cell>
        </row>
        <row r="3349">
          <cell r="F3349" t="str">
            <v>Ramsagar Singh</v>
          </cell>
          <cell r="G3349" t="str">
            <v>Male</v>
          </cell>
          <cell r="H3349">
            <v>12909</v>
          </cell>
          <cell r="I3349">
            <v>77</v>
          </cell>
          <cell r="J3349" t="str">
            <v>101-A Madhuban Upper Govind Nagar Malad (East ) Mumbai 400097</v>
          </cell>
          <cell r="K3349" t="str">
            <v>Maharashtra</v>
          </cell>
          <cell r="L3349" t="str">
            <v>Mumbai</v>
          </cell>
          <cell r="M3349" t="str">
            <v>ramsagar.singh5@gmail.com</v>
          </cell>
          <cell r="N3349">
            <v>9322494576</v>
          </cell>
          <cell r="O3349" t="str">
            <v>Ph.d Guide</v>
          </cell>
          <cell r="P3349" t="str">
            <v>JJT/2K9/SSH/916</v>
          </cell>
        </row>
        <row r="3350">
          <cell r="F3350" t="str">
            <v>Rekha Shenoy</v>
          </cell>
          <cell r="G3350" t="str">
            <v>Female</v>
          </cell>
          <cell r="H3350">
            <v>24240</v>
          </cell>
          <cell r="I3350">
            <v>0</v>
          </cell>
          <cell r="J3350" t="str">
            <v>ATHARVA INSTITUTE OF MANAGEMENT STUDIES, CHARKOP-NAKA, MARVE - RD, MALAD (W), MUMBAI-400095</v>
          </cell>
          <cell r="K3350" t="str">
            <v>Maharashtra</v>
          </cell>
          <cell r="L3350" t="str">
            <v>Mumbai</v>
          </cell>
          <cell r="M3350" t="str">
            <v>rekha_shenoy2004@yahoo.com</v>
          </cell>
          <cell r="N3350">
            <v>9821357111</v>
          </cell>
          <cell r="O3350" t="str">
            <v>Assistant Professor</v>
          </cell>
          <cell r="P3350" t="str">
            <v>JJT/2K9/SSH/742</v>
          </cell>
        </row>
        <row r="3351">
          <cell r="F3351" t="str">
            <v>Rhizu Krishna Misra</v>
          </cell>
          <cell r="G3351" t="str">
            <v>Female</v>
          </cell>
          <cell r="H3351">
            <v>28483</v>
          </cell>
          <cell r="I3351">
            <v>35</v>
          </cell>
          <cell r="J3351" t="str">
            <v>1306 LILIUM NAHAL AMRIT SHAKTI CHANOIVLI POWAI, MUMBAI. pin 400072</v>
          </cell>
          <cell r="K3351" t="str">
            <v>Maharashtra</v>
          </cell>
          <cell r="L3351" t="str">
            <v>Mumbai</v>
          </cell>
          <cell r="M3351" t="str">
            <v>rnizu.krishna@gmail.com</v>
          </cell>
          <cell r="N3351">
            <v>9819535254</v>
          </cell>
          <cell r="O3351" t="str">
            <v>Assis. Professor</v>
          </cell>
          <cell r="P3351" t="str">
            <v>JJT/2K9/CMG/643</v>
          </cell>
        </row>
        <row r="3352">
          <cell r="F3352" t="str">
            <v>Rima Dinesh Puri</v>
          </cell>
          <cell r="G3352" t="str">
            <v>Female</v>
          </cell>
          <cell r="H3352">
            <v>29688</v>
          </cell>
          <cell r="I3352">
            <v>36</v>
          </cell>
          <cell r="J3352" t="str">
            <v>A104 Parkland 2 Kulupwadi Raheja Estate Borivali East Near National Park ,District:-Mumbai ,State-Maharashtra</v>
          </cell>
          <cell r="K3352" t="str">
            <v>Maharashtra</v>
          </cell>
          <cell r="L3352" t="str">
            <v>Mumbai</v>
          </cell>
          <cell r="M3352" t="str">
            <v>rima18b@gmail.com</v>
          </cell>
          <cell r="N3352">
            <v>9987148567.9920292</v>
          </cell>
          <cell r="O3352" t="str">
            <v>Prf.</v>
          </cell>
          <cell r="P3352" t="str">
            <v>JJT/2K9/CMG/1084</v>
          </cell>
        </row>
        <row r="3353">
          <cell r="F3353" t="str">
            <v>Rinkesh Chheda</v>
          </cell>
          <cell r="G3353" t="str">
            <v>Male</v>
          </cell>
          <cell r="H3353" t="str">
            <v>09/December/198</v>
          </cell>
          <cell r="I3353">
            <v>32</v>
          </cell>
          <cell r="J3353" t="str">
            <v>18,Aishwarya Chs, Pestdm Sagar,Opp,Shoppers Stop,Road No-4,Chembur,Mumba-400089,District:-Mumbai,State:-Maharashtra</v>
          </cell>
          <cell r="K3353" t="str">
            <v>Maharashtra</v>
          </cell>
          <cell r="L3353" t="str">
            <v>Mumbai</v>
          </cell>
          <cell r="M3353" t="str">
            <v>rinkesh-chheda@yahoo.co.in</v>
          </cell>
          <cell r="N3353">
            <v>9870271188.7977104</v>
          </cell>
          <cell r="O3353" t="str">
            <v>Prf.</v>
          </cell>
          <cell r="P3353" t="str">
            <v>JJT/2K9/CMG/1101</v>
          </cell>
        </row>
        <row r="3354">
          <cell r="F3354" t="str">
            <v>S S Naikwadi</v>
          </cell>
          <cell r="G3354" t="str">
            <v>Male</v>
          </cell>
          <cell r="H3354">
            <v>21023</v>
          </cell>
          <cell r="I3354">
            <v>57</v>
          </cell>
          <cell r="J3354" t="str">
            <v>Dr. S S Naikkwadi Bldg 6 C -11 2nd floor Juhu sangeeta apts CHS ltd opp SNDT Women University Juhu Road Santacruz (W) Mumbai</v>
          </cell>
          <cell r="K3354" t="str">
            <v>Maharashtra</v>
          </cell>
          <cell r="L3354" t="str">
            <v>Mumbai</v>
          </cell>
          <cell r="M3354" t="str">
            <v>ssnaikwadi@yaho.com</v>
          </cell>
          <cell r="N3354">
            <v>92234494443</v>
          </cell>
          <cell r="O3354" t="str">
            <v>Prof</v>
          </cell>
          <cell r="P3354" t="str">
            <v>JJT/2K9/CMG/762</v>
          </cell>
        </row>
        <row r="3355">
          <cell r="F3355" t="str">
            <v>Sangeeta Ankush Parab</v>
          </cell>
          <cell r="G3355" t="str">
            <v>Female</v>
          </cell>
          <cell r="H3355">
            <v>25469</v>
          </cell>
          <cell r="I3355">
            <v>44</v>
          </cell>
          <cell r="J3355" t="str">
            <v>603 Savita Sadan,Natwar Nagar Road-3,Jogeshwari East-400060</v>
          </cell>
          <cell r="K3355" t="str">
            <v>Maharashtra</v>
          </cell>
          <cell r="L3355" t="str">
            <v>mumbai</v>
          </cell>
          <cell r="M3355" t="str">
            <v>sangeetaparab2003@yahoo.com</v>
          </cell>
          <cell r="N3355">
            <v>9594541177</v>
          </cell>
          <cell r="O3355" t="str">
            <v>professor</v>
          </cell>
          <cell r="P3355" t="str">
            <v>JJT/2K9/SC/1492</v>
          </cell>
        </row>
        <row r="3356">
          <cell r="F3356" t="str">
            <v>Saurabh Narendra Mehta</v>
          </cell>
          <cell r="G3356" t="str">
            <v>Male</v>
          </cell>
          <cell r="H3356">
            <v>29405</v>
          </cell>
          <cell r="I3356">
            <v>0</v>
          </cell>
          <cell r="J3356" t="str">
            <v>B-602 Mhatre Plazz -1 MG Road Dhanukar Wadi Kandivali West Mumbai Pin 400067</v>
          </cell>
          <cell r="K3356" t="str">
            <v>Maharashtra</v>
          </cell>
          <cell r="L3356" t="str">
            <v>Mumbai</v>
          </cell>
          <cell r="M3356" t="str">
            <v>sau.mehta@yahoo.co.in</v>
          </cell>
          <cell r="N3356">
            <v>9833955002</v>
          </cell>
          <cell r="O3356" t="str">
            <v>Associate Professor</v>
          </cell>
          <cell r="P3356" t="str">
            <v>JJT/2K9/ENGG/242</v>
          </cell>
        </row>
        <row r="3357">
          <cell r="F3357" t="str">
            <v>Seema S Bhalerao</v>
          </cell>
          <cell r="G3357" t="str">
            <v>Female</v>
          </cell>
          <cell r="H3357">
            <v>28949</v>
          </cell>
          <cell r="I3357">
            <v>39</v>
          </cell>
          <cell r="J3357" t="str">
            <v>506/A1Vindhyasaini Ramabal Colony Ghatkopar East Mumbai,District:-Mumbai,State:-Maharashtra</v>
          </cell>
          <cell r="K3357" t="str">
            <v>Maharashtra</v>
          </cell>
          <cell r="L3357" t="str">
            <v>Mumbai</v>
          </cell>
          <cell r="M3357" t="str">
            <v>drseemabhaler2044@gmail.com</v>
          </cell>
          <cell r="N3357">
            <v>9987007774</v>
          </cell>
          <cell r="O3357" t="str">
            <v>Prf.</v>
          </cell>
          <cell r="P3357" t="str">
            <v>JJT/2K9/CMG/1103</v>
          </cell>
        </row>
        <row r="3358">
          <cell r="F3358" t="str">
            <v>Sirajuddin Chougle</v>
          </cell>
          <cell r="G3358" t="str">
            <v>Male</v>
          </cell>
          <cell r="H3358">
            <v>23724</v>
          </cell>
          <cell r="I3358">
            <v>49</v>
          </cell>
          <cell r="J3358" t="str">
            <v>104,Madhu Swant,wad chirag nagar,Ghatkoper west-400086</v>
          </cell>
          <cell r="K3358" t="str">
            <v>Maharashtra</v>
          </cell>
          <cell r="L3358" t="str">
            <v>Mumbai</v>
          </cell>
          <cell r="M3358" t="str">
            <v>sirajchougle@gmail.com</v>
          </cell>
          <cell r="N3358">
            <v>9821681570</v>
          </cell>
          <cell r="O3358" t="str">
            <v>professor</v>
          </cell>
          <cell r="P3358" t="str">
            <v>JJT/2K9/CMG/712</v>
          </cell>
        </row>
        <row r="3359">
          <cell r="F3359" t="str">
            <v>Snehal Subhash Donde</v>
          </cell>
          <cell r="G3359" t="str">
            <v>Female</v>
          </cell>
          <cell r="H3359" t="str">
            <v>01/February/195</v>
          </cell>
          <cell r="I3359">
            <v>64</v>
          </cell>
          <cell r="J3359" t="str">
            <v>19/c, 603, New Mhada colony, garden hill soc., goregaondindoshi, goregaon (E), Mumbai 400 065 PinCode-</v>
          </cell>
          <cell r="K3359" t="str">
            <v>Maharashtra</v>
          </cell>
          <cell r="L3359" t="str">
            <v>Mumbai</v>
          </cell>
          <cell r="M3359" t="str">
            <v>dsnehal671@yahoo.co.in</v>
          </cell>
          <cell r="N3359">
            <v>9819088658</v>
          </cell>
          <cell r="O3359" t="str">
            <v>prof</v>
          </cell>
          <cell r="P3359" t="str">
            <v>JJT/2K9/CMG/1073</v>
          </cell>
        </row>
        <row r="3360">
          <cell r="F3360" t="str">
            <v>Sonia</v>
          </cell>
          <cell r="G3360" t="str">
            <v>Female</v>
          </cell>
          <cell r="H3360" t="str">
            <v>24/November/197</v>
          </cell>
          <cell r="I3360">
            <v>43</v>
          </cell>
          <cell r="J3360" t="str">
            <v>502 Pluto Awing Suncity Powai Disit Mumbai State Maharashtra</v>
          </cell>
          <cell r="K3360" t="str">
            <v>Maharashtra</v>
          </cell>
          <cell r="L3360" t="str">
            <v>Mumbai</v>
          </cell>
          <cell r="M3360" t="str">
            <v>soniaraj1975@gmail.com</v>
          </cell>
          <cell r="N3360">
            <v>9892961525</v>
          </cell>
          <cell r="O3360" t="str">
            <v>Prf.</v>
          </cell>
          <cell r="P3360" t="str">
            <v>JJT/2K9/EDU/670</v>
          </cell>
        </row>
        <row r="3361">
          <cell r="F3361" t="str">
            <v>Subhangi Santosh Gaikwad</v>
          </cell>
          <cell r="G3361" t="str">
            <v>Female</v>
          </cell>
          <cell r="H3361">
            <v>24624</v>
          </cell>
          <cell r="I3361">
            <v>45</v>
          </cell>
          <cell r="J3361" t="str">
            <v>A 1102 Patidar Complex Near New Police Station Kannmwar Nagar Vikhroli East</v>
          </cell>
          <cell r="K3361" t="str">
            <v>Maharashtra</v>
          </cell>
          <cell r="L3361" t="str">
            <v>Mumbai</v>
          </cell>
          <cell r="M3361" t="str">
            <v>meeshubhangi@yahoo.com</v>
          </cell>
          <cell r="N3361">
            <v>9702713103</v>
          </cell>
          <cell r="O3361" t="str">
            <v>Asst. teacher</v>
          </cell>
          <cell r="P3361" t="str">
            <v>JJT/2K9/EDU/442</v>
          </cell>
        </row>
        <row r="3362">
          <cell r="F3362" t="str">
            <v>Sujata Arun Karmarkar</v>
          </cell>
          <cell r="G3362" t="str">
            <v>Female</v>
          </cell>
          <cell r="H3362">
            <v>20389</v>
          </cell>
          <cell r="I3362">
            <v>62</v>
          </cell>
          <cell r="J3362" t="str">
            <v>2-26 Vishnuprasad Hsgsociety Mgroad Vileparle East Disit Mumbai State Maharashtra</v>
          </cell>
          <cell r="K3362" t="str">
            <v>Maharashtra</v>
          </cell>
          <cell r="L3362" t="str">
            <v>Mumbai</v>
          </cell>
          <cell r="M3362" t="str">
            <v>karmarkarsujata@gmail.com</v>
          </cell>
          <cell r="N3362">
            <v>9969995066</v>
          </cell>
          <cell r="O3362" t="str">
            <v>Prf.</v>
          </cell>
          <cell r="P3362" t="str">
            <v>JJT/2K9/CMG/1051</v>
          </cell>
        </row>
        <row r="3363">
          <cell r="F3363" t="str">
            <v>Sulbha S Raorane</v>
          </cell>
          <cell r="G3363" t="str">
            <v>Female</v>
          </cell>
          <cell r="H3363">
            <v>27852</v>
          </cell>
          <cell r="I3363">
            <v>37</v>
          </cell>
          <cell r="J3363" t="str">
            <v>5/b-33 Ekatmata Nagar,Opp Jain Tample,J.B.nagar,Andhri Kurla Road,€-400059</v>
          </cell>
          <cell r="K3363" t="str">
            <v>Maharashtra</v>
          </cell>
          <cell r="L3363" t="str">
            <v>Mumbai</v>
          </cell>
          <cell r="M3363" t="str">
            <v>sulsan06@yahoo.co.in</v>
          </cell>
          <cell r="N3363">
            <v>2228360417</v>
          </cell>
          <cell r="O3363" t="str">
            <v>professor</v>
          </cell>
          <cell r="P3363" t="str">
            <v>JJT/2K9/CMG/659</v>
          </cell>
        </row>
        <row r="3364">
          <cell r="F3364" t="str">
            <v>Syed Ejar Abbas</v>
          </cell>
          <cell r="G3364" t="str">
            <v>Male</v>
          </cell>
          <cell r="H3364">
            <v>29453</v>
          </cell>
          <cell r="I3364">
            <v>36</v>
          </cell>
          <cell r="J3364" t="str">
            <v>B-505 Evershce medowe Mahin East Mumbai,maharashtra</v>
          </cell>
          <cell r="K3364" t="str">
            <v>Maharashtra</v>
          </cell>
          <cell r="L3364" t="str">
            <v>Mumbai</v>
          </cell>
          <cell r="M3364" t="str">
            <v>ejazaelaapna@gmail.com</v>
          </cell>
          <cell r="N3364">
            <v>8652666666</v>
          </cell>
          <cell r="O3364" t="str">
            <v>Asst.prof</v>
          </cell>
          <cell r="P3364" t="str">
            <v>JJT/2K9/LAW/86</v>
          </cell>
        </row>
        <row r="3365">
          <cell r="F3365" t="str">
            <v>Ujjvala Ajit Phatak</v>
          </cell>
          <cell r="G3365" t="str">
            <v>Female</v>
          </cell>
          <cell r="H3365" t="str">
            <v>14/December/196</v>
          </cell>
          <cell r="I3365">
            <v>52</v>
          </cell>
          <cell r="J3365" t="str">
            <v>40 Maharaj Bunglow Pushpa Park Chawre Wadi Boli Naka Bolinj West Palgharj</v>
          </cell>
          <cell r="K3365" t="str">
            <v>Maharashtra</v>
          </cell>
          <cell r="L3365" t="str">
            <v>Mumbai</v>
          </cell>
          <cell r="M3365" t="str">
            <v>uphatakerediff@gmail.com</v>
          </cell>
          <cell r="N3365">
            <v>9324321718</v>
          </cell>
          <cell r="O3365" t="str">
            <v>Asst.prof</v>
          </cell>
          <cell r="P3365" t="str">
            <v>JJT/2K9/SSH/1462</v>
          </cell>
        </row>
        <row r="3366">
          <cell r="F3366" t="str">
            <v>Veena Chandrashekhar Sanekar</v>
          </cell>
          <cell r="G3366" t="str">
            <v>Female</v>
          </cell>
          <cell r="H3366">
            <v>24221</v>
          </cell>
          <cell r="I3366">
            <v>50</v>
          </cell>
          <cell r="J3366" t="str">
            <v>1254 Yog Society, Sant Dhayaneshwar Marg Near Bhawani Bank Mulund Mumbai, Pin 400081</v>
          </cell>
          <cell r="K3366" t="str">
            <v>Maharashtra</v>
          </cell>
          <cell r="L3366" t="str">
            <v>Mumbai</v>
          </cell>
          <cell r="M3366" t="str">
            <v>veenasankar1966@gmail.com</v>
          </cell>
          <cell r="N3366">
            <v>9819358456</v>
          </cell>
          <cell r="O3366" t="str">
            <v>Prof</v>
          </cell>
          <cell r="P3366" t="str">
            <v>JJT/2K9/SSH/1317</v>
          </cell>
        </row>
        <row r="3367">
          <cell r="F3367" t="str">
            <v>Vijay pralhad Chaudhari</v>
          </cell>
          <cell r="G3367" t="str">
            <v>Male</v>
          </cell>
          <cell r="H3367">
            <v>27317</v>
          </cell>
          <cell r="I3367">
            <v>42</v>
          </cell>
          <cell r="J3367" t="str">
            <v>Plot No 6 Pawan Nagar walwadi Shivar Dhule Maharsatra</v>
          </cell>
          <cell r="K3367" t="str">
            <v>Maharashtra</v>
          </cell>
          <cell r="L3367" t="str">
            <v>Mumbai</v>
          </cell>
          <cell r="M3367" t="str">
            <v>vijaychaudhari1973@gmail.com</v>
          </cell>
          <cell r="N3367">
            <v>9421611774</v>
          </cell>
          <cell r="O3367" t="str">
            <v>Asst.prof</v>
          </cell>
          <cell r="P3367" t="str">
            <v>JJT/2K9/SSH/1463</v>
          </cell>
        </row>
        <row r="3368">
          <cell r="F3368" t="str">
            <v>Vijay Shamarao Sawant</v>
          </cell>
          <cell r="G3368" t="str">
            <v>Male</v>
          </cell>
          <cell r="H3368" t="str">
            <v>11/November/196</v>
          </cell>
          <cell r="I3368">
            <v>51</v>
          </cell>
          <cell r="J3368" t="str">
            <v>51Mantri Chandak Complex BudhawrPeth Solapur Maharashtra</v>
          </cell>
          <cell r="K3368" t="str">
            <v>Maharashtra</v>
          </cell>
          <cell r="L3368" t="str">
            <v>Mumbai</v>
          </cell>
          <cell r="M3368" t="str">
            <v>vjysawant@gmail.com</v>
          </cell>
          <cell r="N3368">
            <v>8275210387</v>
          </cell>
          <cell r="O3368" t="str">
            <v>Asst.prof</v>
          </cell>
          <cell r="P3368" t="str">
            <v>JJT/2K9/SC/2061</v>
          </cell>
        </row>
        <row r="3369">
          <cell r="F3369" t="str">
            <v>Vinay Divakar Gaitonde</v>
          </cell>
          <cell r="G3369" t="str">
            <v>Male</v>
          </cell>
          <cell r="H3369">
            <v>17918</v>
          </cell>
          <cell r="I3369">
            <v>65</v>
          </cell>
          <cell r="J3369" t="str">
            <v>A/2 Varsha Milan sahar Road Near Gold spot Factory Parasiwada Andheri East Pin 400099</v>
          </cell>
          <cell r="K3369" t="str">
            <v>Maharashtra</v>
          </cell>
          <cell r="L3369" t="str">
            <v>Mumbai</v>
          </cell>
          <cell r="M3369" t="str">
            <v>vinay@prochrome.net</v>
          </cell>
          <cell r="N3369">
            <v>9869471299</v>
          </cell>
          <cell r="O3369" t="str">
            <v>Emertious prof</v>
          </cell>
          <cell r="P3369" t="str">
            <v>JJT/2K9/SC/1572</v>
          </cell>
        </row>
        <row r="3370">
          <cell r="F3370" t="str">
            <v>Waghchoure Shilpa Satish</v>
          </cell>
          <cell r="G3370" t="str">
            <v>Female</v>
          </cell>
          <cell r="H3370" t="str">
            <v>2-24-5--19</v>
          </cell>
          <cell r="I3370">
            <v>37</v>
          </cell>
          <cell r="J3370" t="str">
            <v>6/2 New Municipal Colony ,Sasmira Marg,Worli,Mumbai-400030</v>
          </cell>
          <cell r="K3370" t="str">
            <v>Maharashtra</v>
          </cell>
          <cell r="L3370" t="str">
            <v>Mumbai</v>
          </cell>
          <cell r="M3370" t="str">
            <v>sswagchoure@gmail.com</v>
          </cell>
          <cell r="N3370">
            <v>9869370636</v>
          </cell>
          <cell r="O3370" t="str">
            <v>professor</v>
          </cell>
          <cell r="P3370" t="str">
            <v>JJT/2K9/SC/1411</v>
          </cell>
        </row>
        <row r="3371">
          <cell r="F3371" t="str">
            <v>Neera Kumar</v>
          </cell>
          <cell r="G3371" t="str">
            <v>Female</v>
          </cell>
          <cell r="H3371">
            <v>31055</v>
          </cell>
          <cell r="I3371">
            <v>31</v>
          </cell>
          <cell r="J3371" t="str">
            <v>C-19, 13 Palm Beach C.H.S, Sectore-4, Nerul-NAvi Mumbai-400706</v>
          </cell>
          <cell r="K3371" t="str">
            <v>Maharashtra</v>
          </cell>
          <cell r="L3371" t="str">
            <v>Mumbai</v>
          </cell>
          <cell r="M3371" t="str">
            <v>kumarneera1@gmial.com</v>
          </cell>
          <cell r="N3371">
            <v>9869770427</v>
          </cell>
          <cell r="O3371" t="str">
            <v>prof</v>
          </cell>
          <cell r="P3371" t="str">
            <v>JJT/2K9/SC/1805</v>
          </cell>
        </row>
        <row r="3372">
          <cell r="F3372" t="str">
            <v>Sunmeet Banerjee</v>
          </cell>
          <cell r="G3372" t="str">
            <v>Male</v>
          </cell>
          <cell r="H3372">
            <v>24893</v>
          </cell>
          <cell r="I3372">
            <v>45</v>
          </cell>
          <cell r="J3372" t="str">
            <v>1204 Tilia Nahars Amrit Shakti Chandivali Mumbai 400072</v>
          </cell>
          <cell r="K3372" t="str">
            <v>Maharashtra</v>
          </cell>
          <cell r="L3372" t="str">
            <v>Mumbai</v>
          </cell>
          <cell r="M3372" t="str">
            <v>sunmeetbanerjee@gmail.com</v>
          </cell>
          <cell r="N3372">
            <v>9820886890</v>
          </cell>
          <cell r="O3372" t="str">
            <v>Associate Professor</v>
          </cell>
          <cell r="P3372" t="str">
            <v>JJT/2K9/CMG/573</v>
          </cell>
        </row>
        <row r="3373">
          <cell r="F3373" t="str">
            <v>Dimple Kaul</v>
          </cell>
          <cell r="G3373" t="str">
            <v>Female</v>
          </cell>
          <cell r="H3373">
            <v>27516</v>
          </cell>
          <cell r="I3373">
            <v>42</v>
          </cell>
          <cell r="J3373" t="str">
            <v>D-601, orchid CHS, Thakur village , kandivalie mumbai, maharashtra</v>
          </cell>
          <cell r="K3373" t="str">
            <v>Maharashtra</v>
          </cell>
          <cell r="L3373" t="str">
            <v>mumbai</v>
          </cell>
          <cell r="M3373" t="str">
            <v>kauld02@gmail.com</v>
          </cell>
          <cell r="N3373">
            <v>8898848238</v>
          </cell>
          <cell r="O3373" t="str">
            <v>Assi.Prof.</v>
          </cell>
          <cell r="P3373" t="str">
            <v>JJT/2K9/CMG/1035</v>
          </cell>
        </row>
        <row r="3374">
          <cell r="F3374" t="str">
            <v>Prasanna P. M.</v>
          </cell>
          <cell r="G3374" t="str">
            <v>Female</v>
          </cell>
          <cell r="H3374">
            <v>22412</v>
          </cell>
          <cell r="I3374">
            <v>56</v>
          </cell>
          <cell r="J3374" t="str">
            <v>booichandraprabha, udayshree marg, bhandup east, mumbai, 400042 , maharashtra</v>
          </cell>
          <cell r="K3374" t="str">
            <v>Maharashtra</v>
          </cell>
          <cell r="L3374" t="str">
            <v>mumbai</v>
          </cell>
          <cell r="M3374" t="str">
            <v>prasannarvind@gmail.com</v>
          </cell>
          <cell r="N3374">
            <v>9819967320</v>
          </cell>
          <cell r="O3374" t="str">
            <v>Assi.Prof.</v>
          </cell>
          <cell r="P3374" t="str">
            <v>JJT/2K9/EDU/665</v>
          </cell>
        </row>
        <row r="3375">
          <cell r="F3375" t="str">
            <v>Ziaul Ain Usmani</v>
          </cell>
          <cell r="G3375" t="str">
            <v>Male</v>
          </cell>
          <cell r="H3375">
            <v>20515</v>
          </cell>
          <cell r="I3375">
            <v>60</v>
          </cell>
          <cell r="J3375" t="str">
            <v>301/ABilal Park Near Shamin Almas Colony Road, Kausa Mumbra Thane pin 400612</v>
          </cell>
          <cell r="K3375" t="str">
            <v>Maharashtra</v>
          </cell>
          <cell r="L3375" t="str">
            <v>Mumbra</v>
          </cell>
          <cell r="M3375" t="str">
            <v>usmaniza@yahoo.com</v>
          </cell>
          <cell r="N3375">
            <v>9892164449</v>
          </cell>
          <cell r="O3375" t="str">
            <v>Associate Professor</v>
          </cell>
          <cell r="P3375" t="str">
            <v>JJT/2K9/ENGG/395</v>
          </cell>
        </row>
        <row r="3376">
          <cell r="F3376" t="str">
            <v>Mohammed Firoz Ahmed Shaikh</v>
          </cell>
          <cell r="G3376" t="str">
            <v>Male</v>
          </cell>
          <cell r="H3376" t="str">
            <v>3-01-6--19</v>
          </cell>
          <cell r="I3376">
            <v>57</v>
          </cell>
          <cell r="J3376" t="str">
            <v>Noor Mahal A 503/504 opp Royal Tower M.p Road Kausa Mumbra Pin 400612</v>
          </cell>
          <cell r="K3376" t="str">
            <v>Maharashtra</v>
          </cell>
          <cell r="L3376" t="str">
            <v>Mumbra</v>
          </cell>
          <cell r="M3376" t="str">
            <v>mshaikh159@yahoo.com</v>
          </cell>
          <cell r="N3376">
            <v>9321030017</v>
          </cell>
          <cell r="O3376" t="str">
            <v>Assistant Professor</v>
          </cell>
          <cell r="P3376" t="str">
            <v>JJT/2K9/LAW/35</v>
          </cell>
        </row>
        <row r="3377">
          <cell r="F3377" t="str">
            <v>Dhumal Prakash krishnadeo</v>
          </cell>
          <cell r="G3377" t="str">
            <v>Male</v>
          </cell>
          <cell r="H3377" t="str">
            <v>6-01-9--19</v>
          </cell>
          <cell r="I3377">
            <v>43</v>
          </cell>
          <cell r="J3377" t="str">
            <v>Gurukul Apartment 8101 First Floor Near Maharastra Bakery Mahasa Road Post Tal Murbad Dist Thane 421401</v>
          </cell>
          <cell r="K3377" t="str">
            <v>Maharashtra</v>
          </cell>
          <cell r="L3377" t="str">
            <v>Murbad</v>
          </cell>
          <cell r="M3377" t="str">
            <v>prakashdhumal69@email.com</v>
          </cell>
          <cell r="N3377">
            <v>942325562</v>
          </cell>
          <cell r="O3377" t="str">
            <v>Professor</v>
          </cell>
          <cell r="P3377" t="str">
            <v>JJT/2K9/SSH/925</v>
          </cell>
        </row>
        <row r="3378">
          <cell r="F3378" t="str">
            <v>Jayprakash Vasantrao Potdar</v>
          </cell>
          <cell r="G3378" t="str">
            <v>Male</v>
          </cell>
          <cell r="H3378">
            <v>26816</v>
          </cell>
          <cell r="I3378">
            <v>43</v>
          </cell>
          <cell r="J3378" t="str">
            <v>Murshdpur Tal- Ashti Disst.-Beed (MAHARASHTRA)414203</v>
          </cell>
          <cell r="K3378" t="str">
            <v>Maharashtra</v>
          </cell>
          <cell r="L3378" t="str">
            <v>Murshdpur</v>
          </cell>
          <cell r="M3378" t="str">
            <v>japrakashpotdar@gmail.comy</v>
          </cell>
          <cell r="N3378">
            <v>9421339817</v>
          </cell>
          <cell r="O3378" t="str">
            <v>Asst. Professior</v>
          </cell>
          <cell r="P3378" t="str">
            <v>JJT/2K9/SSH/1368</v>
          </cell>
        </row>
        <row r="3379">
          <cell r="F3379" t="str">
            <v>P.GursumeeranSatsangi</v>
          </cell>
          <cell r="J3379" t="str">
            <v>Pt. No. 50, Sec. 21, Opp. Geeta Super Mark., Nr., Bank of Mah.,</v>
          </cell>
          <cell r="K3379" t="str">
            <v>Maharashtra</v>
          </cell>
          <cell r="L3379" t="str">
            <v>NA</v>
          </cell>
          <cell r="M3379" t="str">
            <v>pgsatsangi@chem.unipune.ac.in</v>
          </cell>
          <cell r="N3379">
            <v>9421008708</v>
          </cell>
          <cell r="P3379" t="str">
            <v>JJT/2K9/SC/0374</v>
          </cell>
        </row>
        <row r="3380">
          <cell r="F3380" t="str">
            <v>Gandhare Dattatraya Keshav</v>
          </cell>
          <cell r="J3380" t="str">
            <v>Adv. Manoherrao Deshmukh Arts Scince And Comm. College Rajur To Akole Dist.A.Nagal</v>
          </cell>
          <cell r="K3380" t="str">
            <v>Maharashtra</v>
          </cell>
          <cell r="L3380" t="str">
            <v>Nagal</v>
          </cell>
          <cell r="M3380" t="str">
            <v>gandharedksity,com</v>
          </cell>
          <cell r="N3380">
            <v>9423045255</v>
          </cell>
          <cell r="P3380" t="str">
            <v>JJT/2K9/SSH/0699</v>
          </cell>
        </row>
        <row r="3381">
          <cell r="F3381" t="str">
            <v>John Thottukadavil Eapen</v>
          </cell>
          <cell r="G3381" t="str">
            <v>Male</v>
          </cell>
          <cell r="H3381" t="str">
            <v>17/09/1955</v>
          </cell>
          <cell r="I3381">
            <v>0</v>
          </cell>
          <cell r="J3381" t="str">
            <v>A1/08 Deep Nagar Dahanu Road, pin-401602</v>
          </cell>
          <cell r="K3381" t="str">
            <v>Maharashtra</v>
          </cell>
          <cell r="L3381" t="str">
            <v>Nagar Dahanu</v>
          </cell>
          <cell r="M3381" t="str">
            <v>jeteapen@gmail.com</v>
          </cell>
          <cell r="N3381">
            <v>9323281675</v>
          </cell>
          <cell r="O3381">
            <v>0</v>
          </cell>
          <cell r="P3381" t="str">
            <v>JJT/2K9/SC/894</v>
          </cell>
        </row>
        <row r="3382">
          <cell r="F3382" t="str">
            <v>Neelam Tikkha</v>
          </cell>
          <cell r="G3382" t="str">
            <v>Female</v>
          </cell>
          <cell r="H3382">
            <v>22577</v>
          </cell>
          <cell r="I3382">
            <v>52</v>
          </cell>
          <cell r="J3382" t="str">
            <v>42 A-1 , Vrinddavan Karodpatigali , Lane Opp. Hislop College 173 , Civil Lines , Nagpur Maharashtra - 440001</v>
          </cell>
          <cell r="K3382" t="str">
            <v>Maharashtra</v>
          </cell>
          <cell r="L3382" t="str">
            <v>Nagaur</v>
          </cell>
          <cell r="M3382" t="str">
            <v>neelam.tikkha@gmail.com</v>
          </cell>
          <cell r="N3382">
            <v>9422145467</v>
          </cell>
          <cell r="O3382" t="str">
            <v>Assit. Professior</v>
          </cell>
          <cell r="P3382" t="str">
            <v>JJT/2K9/SSH/1108</v>
          </cell>
        </row>
        <row r="3383">
          <cell r="F3383" t="str">
            <v>T. Neelakanda Pillai</v>
          </cell>
          <cell r="J3383" t="str">
            <v>Associate Professor in Tamil, Tamil Research Centre, S.T. Hindu College, Nagercoil - 629002, Tamilnadu</v>
          </cell>
          <cell r="K3383" t="str">
            <v>Maharashtra</v>
          </cell>
          <cell r="L3383" t="str">
            <v>Nagercoil</v>
          </cell>
          <cell r="M3383" t="str">
            <v>neelakand.pillai@gmail.com</v>
          </cell>
          <cell r="P3383" t="str">
            <v>JJT/2K9/SSH/0459</v>
          </cell>
        </row>
        <row r="3384">
          <cell r="F3384" t="str">
            <v>Omprakash Mahadeo Ashtankar</v>
          </cell>
          <cell r="G3384" t="str">
            <v>Male</v>
          </cell>
          <cell r="H3384">
            <v>27503</v>
          </cell>
          <cell r="I3384">
            <v>42</v>
          </cell>
          <cell r="J3384" t="str">
            <v>Gadmandir Road, Gandhi Chowk, Gandhi Ward Ramtek Tah- Ramtek, Dist- Nagpur, Maharashtra-441106</v>
          </cell>
          <cell r="K3384" t="str">
            <v>Maharashtra</v>
          </cell>
          <cell r="L3384" t="str">
            <v>Nagpur</v>
          </cell>
          <cell r="M3384" t="str">
            <v>omashtankar@gmail.com</v>
          </cell>
          <cell r="N3384">
            <v>9422821515</v>
          </cell>
          <cell r="O3384" t="str">
            <v>proff</v>
          </cell>
          <cell r="P3384" t="str">
            <v>JJT/2K9/CMG/1060</v>
          </cell>
        </row>
        <row r="3385">
          <cell r="F3385" t="str">
            <v>Abhivilas Shivdas Nakhate</v>
          </cell>
          <cell r="J3385" t="str">
            <v>At. Po. Near of GurudeoNagarik, Co-op, Rative Soc., Koradi, Tal. Kamptee, Nagpur - 441111</v>
          </cell>
          <cell r="K3385" t="str">
            <v>Maharashtra</v>
          </cell>
          <cell r="L3385" t="str">
            <v>Nagpur</v>
          </cell>
          <cell r="N3385">
            <v>9822068408</v>
          </cell>
          <cell r="P3385" t="str">
            <v>JJT/2K9/SC/0297</v>
          </cell>
        </row>
        <row r="3386">
          <cell r="F3386" t="str">
            <v>Ajay Y Karkar</v>
          </cell>
          <cell r="J3386" t="str">
            <v>58, "Shanta Smruti", Congress Nagar, Nagpur, Maharashtra - 440012</v>
          </cell>
          <cell r="K3386" t="str">
            <v>Maharashtra</v>
          </cell>
          <cell r="L3386" t="str">
            <v>Nagpur</v>
          </cell>
          <cell r="M3386" t="str">
            <v>aykarkare@yahoo.com</v>
          </cell>
          <cell r="P3386" t="str">
            <v>JJT/2K9/EDU/0152</v>
          </cell>
        </row>
        <row r="3387">
          <cell r="F3387" t="str">
            <v>Amishi Deepak Arora</v>
          </cell>
          <cell r="G3387" t="str">
            <v>Female</v>
          </cell>
          <cell r="H3387">
            <v>24709</v>
          </cell>
          <cell r="I3387">
            <v>45</v>
          </cell>
          <cell r="J3387" t="str">
            <v>06 AG/Green Park Society Tagore Raod Civillines Nagpur Maharashtra - 440001</v>
          </cell>
          <cell r="K3387" t="str">
            <v>Maharashtra</v>
          </cell>
          <cell r="L3387" t="str">
            <v>Nagpur</v>
          </cell>
          <cell r="M3387" t="str">
            <v>aroraamishi@yahoo.com</v>
          </cell>
          <cell r="N3387">
            <v>9422114958</v>
          </cell>
          <cell r="O3387" t="str">
            <v>PH.D</v>
          </cell>
          <cell r="P3387" t="str">
            <v>JJT/2K9/CMG/667</v>
          </cell>
        </row>
        <row r="3388">
          <cell r="F3388" t="str">
            <v>Anant Wasudeo Vyawahare</v>
          </cell>
          <cell r="J3388" t="str">
            <v>49,Gajanan Nagar,wardha Road,P.O.-Vivekkanand Nagar,P.O.-Nagpur -440015</v>
          </cell>
          <cell r="K3388" t="str">
            <v>Maharashtra</v>
          </cell>
          <cell r="L3388" t="str">
            <v>Nagpur</v>
          </cell>
          <cell r="M3388" t="str">
            <v>awv49ngp@yahoo.co.in</v>
          </cell>
          <cell r="N3388">
            <v>9822739149</v>
          </cell>
          <cell r="P3388" t="str">
            <v>JJT/2K9/SC/0784</v>
          </cell>
        </row>
        <row r="3389">
          <cell r="F3389" t="str">
            <v>Anushree Anil Mahurkar</v>
          </cell>
          <cell r="G3389" t="str">
            <v>Female</v>
          </cell>
          <cell r="H3389">
            <v>26110</v>
          </cell>
          <cell r="I3389">
            <v>45</v>
          </cell>
          <cell r="J3389" t="str">
            <v>714, Vidharbha Complex, Tringa Square Front of Dr. Shirbhate Hospital Nagpur, Maharashtra -440009</v>
          </cell>
          <cell r="K3389" t="str">
            <v>Maharashtra</v>
          </cell>
          <cell r="L3389" t="str">
            <v>Nagpur</v>
          </cell>
          <cell r="M3389" t="str">
            <v>anushree.mahurkar2@gmail.com</v>
          </cell>
          <cell r="N3389">
            <v>7385398297</v>
          </cell>
          <cell r="O3389" t="str">
            <v>Asst. Prof.</v>
          </cell>
          <cell r="P3389" t="str">
            <v>JJT/2K9/EDU/621</v>
          </cell>
        </row>
        <row r="3390">
          <cell r="F3390" t="str">
            <v>Arun G. Jadhao</v>
          </cell>
          <cell r="J3390" t="str">
            <v>Department of Zoology, RTM Nagpur University Campus, Amravati Road, Nagpur - 440032, Mahrashtra</v>
          </cell>
          <cell r="K3390" t="str">
            <v>Maharashtra</v>
          </cell>
          <cell r="L3390" t="str">
            <v>Nagpur</v>
          </cell>
          <cell r="M3390" t="str">
            <v>agj213@hotmail.com</v>
          </cell>
          <cell r="N3390">
            <v>9890130457</v>
          </cell>
          <cell r="O3390" t="str">
            <v>Professor</v>
          </cell>
          <cell r="P3390" t="str">
            <v>JJT/2K9/SC/0487</v>
          </cell>
        </row>
        <row r="3391">
          <cell r="F3391" t="str">
            <v>Ashok Kpta</v>
          </cell>
          <cell r="J3391" t="str">
            <v>112 - Siddheshwar Nagar, New Dighori, Nagpur - 440034, Maharashtra</v>
          </cell>
          <cell r="K3391" t="str">
            <v>Maharashtra</v>
          </cell>
          <cell r="L3391" t="str">
            <v>Nagpur</v>
          </cell>
          <cell r="M3391" t="str">
            <v>Purnimaashu.kapta@gmail.com</v>
          </cell>
          <cell r="P3391" t="str">
            <v>JJT/2K9/EDU/0180</v>
          </cell>
        </row>
        <row r="3392">
          <cell r="F3392" t="str">
            <v>Ashoke Mehere</v>
          </cell>
          <cell r="G3392" t="str">
            <v>Male</v>
          </cell>
          <cell r="H3392">
            <v>21825</v>
          </cell>
          <cell r="I3392">
            <v>0</v>
          </cell>
          <cell r="J3392" t="str">
            <v>Trimurti Nagar, 70 - Sujata Layout, Dindayal Nagar, Napur 440022</v>
          </cell>
          <cell r="K3392" t="str">
            <v>Maharashtra</v>
          </cell>
          <cell r="L3392" t="str">
            <v>Nagpur</v>
          </cell>
          <cell r="M3392" t="str">
            <v>AshokeMehere@gmail.com</v>
          </cell>
          <cell r="N3392">
            <v>0</v>
          </cell>
          <cell r="O3392" t="str">
            <v>Asst. Prof.</v>
          </cell>
          <cell r="P3392" t="str">
            <v>JJT/2K9/SC/970</v>
          </cell>
        </row>
        <row r="3393">
          <cell r="F3393" t="str">
            <v>Ashokkumar Shankarrao Khobargade</v>
          </cell>
          <cell r="G3393" t="str">
            <v>Male</v>
          </cell>
          <cell r="H3393">
            <v>25897</v>
          </cell>
          <cell r="I3393">
            <v>0</v>
          </cell>
          <cell r="J3393" t="str">
            <v>Flat no. 303, Plot no. 334, Dhanlaxmi Apt., New Subhedar Lay Out, Nagpur 440024</v>
          </cell>
          <cell r="K3393" t="str">
            <v>Maharashtra</v>
          </cell>
          <cell r="L3393" t="str">
            <v>Nagpur</v>
          </cell>
          <cell r="M3393" t="str">
            <v>ashok_lirarian@rediffmail.com</v>
          </cell>
          <cell r="N3393">
            <v>9665426522</v>
          </cell>
          <cell r="O3393" t="str">
            <v>Senior Librarian</v>
          </cell>
          <cell r="P3393" t="str">
            <v>JJT/2K9/SC/1019</v>
          </cell>
        </row>
        <row r="3394">
          <cell r="F3394" t="str">
            <v>Bhimrao Rushiji Meshram</v>
          </cell>
          <cell r="J3394" t="str">
            <v>Chandramani Nagar-9,Road No. L-3, Dist.-Bhagwan Nagar(M.S)- 440027</v>
          </cell>
          <cell r="K3394" t="str">
            <v>Maharashtra</v>
          </cell>
          <cell r="L3394" t="str">
            <v>Nagpur</v>
          </cell>
          <cell r="M3394" t="str">
            <v>bhimrao_myahoo.in</v>
          </cell>
          <cell r="P3394" t="str">
            <v>JJT/2K9/SSH/0561</v>
          </cell>
        </row>
        <row r="3395">
          <cell r="F3395" t="str">
            <v>Chandni Ramesh Sabnani</v>
          </cell>
          <cell r="G3395" t="str">
            <v>Female</v>
          </cell>
          <cell r="H3395">
            <v>30501</v>
          </cell>
          <cell r="I3395">
            <v>30</v>
          </cell>
          <cell r="J3395" t="str">
            <v>Laxmi Sagar Appt. 26 , Pandy Layout Flat no.103 Nagpur Maharashtra - 440015</v>
          </cell>
          <cell r="K3395" t="str">
            <v>Maharashtra</v>
          </cell>
          <cell r="L3395" t="str">
            <v>Nagpur</v>
          </cell>
          <cell r="M3395" t="str">
            <v>sabnanichandni@gmail.com</v>
          </cell>
          <cell r="N3395">
            <v>9886081590</v>
          </cell>
          <cell r="O3395" t="str">
            <v>PH.D</v>
          </cell>
          <cell r="P3395" t="str">
            <v>JJT/2K9/CMG/661</v>
          </cell>
        </row>
        <row r="3396">
          <cell r="F3396" t="str">
            <v>Chandrahas C.Handa</v>
          </cell>
          <cell r="J3396" t="str">
            <v>78 Rajyog, Mahesh Colony , Chandan Nagar Nagpur - 440009</v>
          </cell>
          <cell r="K3396" t="str">
            <v>Maharashtra</v>
          </cell>
          <cell r="L3396" t="str">
            <v>Nagpur</v>
          </cell>
          <cell r="M3396" t="str">
            <v>chandrahashanda@rediffmail.com</v>
          </cell>
          <cell r="N3396">
            <v>9823342177</v>
          </cell>
          <cell r="P3396" t="str">
            <v>JJT/2K9/ENGG/0060</v>
          </cell>
        </row>
        <row r="3397">
          <cell r="F3397" t="str">
            <v>Chandrakant Shriram Duble</v>
          </cell>
          <cell r="J3397" t="str">
            <v>C/O Plot No. 54,Bahu Bali Kamgar Nagar,New Nandawan ,Nagpur (MS)</v>
          </cell>
          <cell r="K3397" t="str">
            <v>Maharashtra</v>
          </cell>
          <cell r="L3397" t="str">
            <v>Nagpur</v>
          </cell>
          <cell r="N3397">
            <v>9823070815</v>
          </cell>
          <cell r="P3397" t="str">
            <v>JJT/2K9/EDU/0083</v>
          </cell>
        </row>
        <row r="3398">
          <cell r="F3398" t="str">
            <v>Deepak Prbhakar Kavishwar</v>
          </cell>
          <cell r="J3398" t="str">
            <v>69, Shree Apartment, Old Sneh Nagar, Nagpur - 440022</v>
          </cell>
          <cell r="K3398" t="str">
            <v>Maharashtra</v>
          </cell>
          <cell r="L3398" t="str">
            <v>Nagpur</v>
          </cell>
          <cell r="M3398" t="str">
            <v>deepak.kavishwar@yahoo.com</v>
          </cell>
          <cell r="N3398">
            <v>9422112575</v>
          </cell>
          <cell r="P3398" t="str">
            <v>JJT/2K9/EDU/0147</v>
          </cell>
        </row>
        <row r="3399">
          <cell r="F3399" t="str">
            <v>Dhananjay Wamanrao Deote</v>
          </cell>
          <cell r="G3399" t="str">
            <v>Male</v>
          </cell>
          <cell r="H3399">
            <v>26231</v>
          </cell>
          <cell r="I3399">
            <v>47</v>
          </cell>
          <cell r="J3399" t="str">
            <v>Bar.Sheshrao Wankhede Mahavidyalaya,Mohpa,Teh-Kalmeshwar,District-Nagpur,State-Maharastra,Pin-441502</v>
          </cell>
          <cell r="K3399" t="str">
            <v>Maharashtra</v>
          </cell>
          <cell r="L3399" t="str">
            <v>Nagpur</v>
          </cell>
          <cell r="M3399" t="str">
            <v>ddeot.e@gmail.com</v>
          </cell>
          <cell r="N3399">
            <v>9764095604</v>
          </cell>
          <cell r="O3399" t="str">
            <v>Assit. Professor</v>
          </cell>
          <cell r="P3399" t="str">
            <v>JJT/2K9/SC/2376</v>
          </cell>
        </row>
        <row r="3400">
          <cell r="F3400" t="str">
            <v>Dharmesh Dhawankar</v>
          </cell>
          <cell r="J3400" t="str">
            <v>15, Nehru Colony, Control Road, Nagapur, Maharashtra</v>
          </cell>
          <cell r="K3400" t="str">
            <v>Maharashtra</v>
          </cell>
          <cell r="L3400" t="str">
            <v>Nagpur</v>
          </cell>
          <cell r="N3400">
            <v>9421713686</v>
          </cell>
          <cell r="P3400" t="str">
            <v>JJT/2K9/SSH/0072</v>
          </cell>
        </row>
        <row r="3401">
          <cell r="F3401" t="str">
            <v>Gajendra M.Asutkar</v>
          </cell>
          <cell r="J3401" t="str">
            <v>C-710,NIT Complex,Hill Road,Gandhi Nagar,Nagpur,Maharashtra -440010</v>
          </cell>
          <cell r="K3401" t="str">
            <v>Maharashtra</v>
          </cell>
          <cell r="L3401" t="str">
            <v>Nagpur</v>
          </cell>
          <cell r="M3401" t="str">
            <v>9_asutkar@yahoo.com</v>
          </cell>
          <cell r="N3401">
            <v>9881711751</v>
          </cell>
          <cell r="P3401" t="str">
            <v>JJT/2K9/ENGG/0079</v>
          </cell>
        </row>
        <row r="3402">
          <cell r="F3402" t="str">
            <v>Gopal Wasudeo Pendam</v>
          </cell>
          <cell r="G3402" t="str">
            <v>Male</v>
          </cell>
          <cell r="H3402">
            <v>24559</v>
          </cell>
          <cell r="I3402">
            <v>46</v>
          </cell>
          <cell r="J3402" t="str">
            <v>Plot No.36 , Shatabdi Nagar , Rameshwari Near Kashi Nagar , Nagpur Maharashtra - 440027</v>
          </cell>
          <cell r="K3402" t="str">
            <v>Maharashtra</v>
          </cell>
          <cell r="L3402" t="str">
            <v>Nagpur</v>
          </cell>
          <cell r="M3402" t="str">
            <v>gopalpendam@rediffmail.com</v>
          </cell>
          <cell r="N3402">
            <v>9158980866</v>
          </cell>
          <cell r="O3402" t="str">
            <v>PH.D</v>
          </cell>
          <cell r="P3402" t="str">
            <v>JJT/2K9/SC/1458</v>
          </cell>
        </row>
        <row r="3403">
          <cell r="F3403" t="str">
            <v>Hemant B.Yawalikar</v>
          </cell>
          <cell r="J3403" t="str">
            <v>Plot no-64/65,Dattkrupa Apt. Atrey lay oout pratap nagar,nagpur-440022</v>
          </cell>
          <cell r="K3403" t="str">
            <v>Maharashtra</v>
          </cell>
          <cell r="L3403" t="str">
            <v>Nagpur</v>
          </cell>
          <cell r="M3403" t="str">
            <v>1967hemant@gmail.com</v>
          </cell>
          <cell r="N3403">
            <v>9420856480</v>
          </cell>
          <cell r="P3403" t="str">
            <v>JJT/2K9/SSH/0368</v>
          </cell>
        </row>
        <row r="3404">
          <cell r="F3404" t="str">
            <v>Jayamala ChandraShekhar Dumre</v>
          </cell>
          <cell r="J3404" t="str">
            <v>Plot No.44 , Ulhas Nagar, Manewada Road, Nagpur,Maharashtra.</v>
          </cell>
          <cell r="K3404" t="str">
            <v>Maharashtra</v>
          </cell>
          <cell r="L3404" t="str">
            <v>Nagpur</v>
          </cell>
          <cell r="N3404">
            <v>9923522133</v>
          </cell>
          <cell r="P3404" t="str">
            <v>JJT/2K9/SSH/0008</v>
          </cell>
        </row>
        <row r="3405">
          <cell r="F3405" t="str">
            <v>Jayant Pandurang Modak</v>
          </cell>
          <cell r="J3405" t="str">
            <v>A/6, MukundApartementShardhanandPeth, South Ambralari Road, Nagpur-440022</v>
          </cell>
          <cell r="K3405" t="str">
            <v>Maharashtra</v>
          </cell>
          <cell r="L3405" t="str">
            <v>Nagpur</v>
          </cell>
          <cell r="M3405" t="str">
            <v>jpmodak@gmail.com</v>
          </cell>
          <cell r="N3405">
            <v>9890831037</v>
          </cell>
          <cell r="P3405" t="str">
            <v>JJT/2K9/ENGG/0127</v>
          </cell>
        </row>
        <row r="3406">
          <cell r="F3406" t="str">
            <v>Jayashree Kishore Bhusari</v>
          </cell>
          <cell r="G3406" t="str">
            <v>Female</v>
          </cell>
          <cell r="H3406">
            <v>19959</v>
          </cell>
          <cell r="I3406">
            <v>59</v>
          </cell>
          <cell r="J3406" t="str">
            <v>Jayashree k. Bhusari 35 Tilak nagar, Nagpur, PIN-440010</v>
          </cell>
          <cell r="K3406" t="str">
            <v>Maharashtra</v>
          </cell>
          <cell r="L3406" t="str">
            <v>Nagpur</v>
          </cell>
          <cell r="M3406" t="str">
            <v>bjayashree06@gmail.com</v>
          </cell>
          <cell r="N3406">
            <v>8421965845</v>
          </cell>
          <cell r="O3406" t="str">
            <v>Associate prof.</v>
          </cell>
          <cell r="P3406" t="str">
            <v>JJT/2K9/SSH/1080</v>
          </cell>
        </row>
        <row r="3407">
          <cell r="F3407" t="str">
            <v>Jaykishan Santoshi</v>
          </cell>
          <cell r="J3407" t="str">
            <v>S.E.C Railway, Q. No. 42 / 3, Wanjari Nagar, Nagpur - 440003, Maharashtra</v>
          </cell>
          <cell r="K3407" t="str">
            <v>Maharashtra</v>
          </cell>
          <cell r="L3407" t="str">
            <v>Nagpur</v>
          </cell>
          <cell r="M3407" t="str">
            <v>jksantoshi@hotmail.com</v>
          </cell>
          <cell r="P3407" t="str">
            <v>JJT/2K9/EDU/0215</v>
          </cell>
        </row>
        <row r="3408">
          <cell r="F3408" t="str">
            <v>K.S. Kadu</v>
          </cell>
          <cell r="G3408" t="str">
            <v>Male</v>
          </cell>
          <cell r="H3408">
            <v>22137</v>
          </cell>
          <cell r="I3408">
            <v>52</v>
          </cell>
          <cell r="J3408" t="str">
            <v>Kailas Kadu Cibmrd Pawanbhoomi Layout Somalwada Wardha Road Nagpur Maharashtra - 440025</v>
          </cell>
          <cell r="K3408" t="str">
            <v>Maharashtra</v>
          </cell>
          <cell r="L3408" t="str">
            <v>Nagpur</v>
          </cell>
          <cell r="M3408" t="str">
            <v>kailaskadu@yahoo.com</v>
          </cell>
          <cell r="N3408">
            <v>9850341456</v>
          </cell>
          <cell r="O3408" t="str">
            <v>PH.D</v>
          </cell>
          <cell r="P3408" t="str">
            <v>JJT/2K9/CMG/664</v>
          </cell>
        </row>
        <row r="3409">
          <cell r="F3409" t="str">
            <v>Kamal Kishore</v>
          </cell>
          <cell r="G3409" t="str">
            <v>Male</v>
          </cell>
          <cell r="H3409">
            <v>24648</v>
          </cell>
          <cell r="I3409">
            <v>0</v>
          </cell>
          <cell r="J3409" t="str">
            <v>Itwari Telipura, Peotha Near shankar, Vachnalaya, Nagpur- MH 440002.</v>
          </cell>
          <cell r="K3409" t="str">
            <v>Maharashtra</v>
          </cell>
          <cell r="L3409" t="str">
            <v>Nagpur</v>
          </cell>
          <cell r="M3409" t="str">
            <v>drkamakkishoregupta@gmail.com</v>
          </cell>
          <cell r="N3409">
            <v>9881597382</v>
          </cell>
          <cell r="O3409" t="str">
            <v>Professor</v>
          </cell>
          <cell r="P3409" t="str">
            <v>JJT/2K9/EDU/398</v>
          </cell>
        </row>
        <row r="3410">
          <cell r="F3410" t="str">
            <v>Khobragade S.Deepak</v>
          </cell>
          <cell r="J3410" t="str">
            <v>#42,Sukhswaroop Apt. Nalco Society,Near Subhas Nagar Square Nagpur,Maharashtra</v>
          </cell>
          <cell r="K3410" t="str">
            <v>Maharashtra</v>
          </cell>
          <cell r="L3410" t="str">
            <v>Nagpur</v>
          </cell>
          <cell r="M3410" t="str">
            <v>ksdeepak31@gmail.com</v>
          </cell>
          <cell r="N3410">
            <v>8989585371</v>
          </cell>
          <cell r="P3410" t="str">
            <v>JJT/2K9/SC/0217</v>
          </cell>
        </row>
        <row r="3411">
          <cell r="F3411" t="str">
            <v>Kishdre Pandurang Bhusari</v>
          </cell>
          <cell r="G3411" t="str">
            <v>Male</v>
          </cell>
          <cell r="H3411">
            <v>20057</v>
          </cell>
          <cell r="I3411">
            <v>59</v>
          </cell>
          <cell r="J3411" t="str">
            <v>Ptincipal Sharad Pawar College of Pharmacy Wanadongari Hingana Road Nagpur, 441110</v>
          </cell>
          <cell r="K3411" t="str">
            <v>Maharashtra</v>
          </cell>
          <cell r="L3411" t="str">
            <v>Nagpur</v>
          </cell>
          <cell r="M3411" t="str">
            <v>kpbhusarispcp@gmail.com</v>
          </cell>
          <cell r="N3411">
            <v>9422115812</v>
          </cell>
          <cell r="O3411" t="str">
            <v>Ass. Prof</v>
          </cell>
          <cell r="P3411" t="str">
            <v>JJT/2K9/SC/1518</v>
          </cell>
        </row>
        <row r="3412">
          <cell r="F3412" t="str">
            <v>Krishnarao Lalaji Ukey</v>
          </cell>
          <cell r="G3412" t="str">
            <v>Male</v>
          </cell>
          <cell r="H3412">
            <v>19168</v>
          </cell>
          <cell r="I3412">
            <v>61</v>
          </cell>
          <cell r="J3412" t="str">
            <v>95 Dronacharya Nagar , Parekh Layout , Near Trimurty Nagar Ring Road Nagpur Maharashtra - 440022</v>
          </cell>
          <cell r="K3412" t="str">
            <v>Maharashtra</v>
          </cell>
          <cell r="L3412" t="str">
            <v>Nagpur</v>
          </cell>
          <cell r="M3412" t="str">
            <v>drklukey@yahoo.com</v>
          </cell>
          <cell r="N3412">
            <v>9823016352</v>
          </cell>
          <cell r="O3412" t="str">
            <v>Ph.D</v>
          </cell>
          <cell r="P3412" t="str">
            <v>JJT/2K9/CMG/678</v>
          </cell>
        </row>
        <row r="3413">
          <cell r="F3413" t="str">
            <v>Kunal Roychoudhury</v>
          </cell>
          <cell r="J3413" t="str">
            <v>319, Atharvaved, Dixit Nagar, Nari Road, Nagpur 440026</v>
          </cell>
          <cell r="K3413" t="str">
            <v>Maharashtra</v>
          </cell>
          <cell r="L3413" t="str">
            <v>Nagpur</v>
          </cell>
          <cell r="M3413" t="str">
            <v>roychoudhuryk@yahoo.com</v>
          </cell>
          <cell r="N3413">
            <v>9890412117</v>
          </cell>
          <cell r="P3413" t="str">
            <v>JJT/2K9/SC/0342</v>
          </cell>
        </row>
        <row r="3414">
          <cell r="F3414" t="str">
            <v>Madhav Bhalchandra Kumthekar</v>
          </cell>
          <cell r="G3414" t="str">
            <v>Male</v>
          </cell>
          <cell r="H3414">
            <v>22584</v>
          </cell>
          <cell r="I3414">
            <v>56</v>
          </cell>
          <cell r="J3414" t="str">
            <v>Sector 27 Mihan Rehabiletation Colony Khapri Nagpur Maharashtra - 441108</v>
          </cell>
          <cell r="K3414" t="str">
            <v>Maharashtra</v>
          </cell>
          <cell r="L3414" t="str">
            <v>Nagpur</v>
          </cell>
          <cell r="M3414" t="str">
            <v>kumthekarmb@yahoo.com</v>
          </cell>
          <cell r="N3414">
            <v>9422039224</v>
          </cell>
          <cell r="O3414" t="str">
            <v>Assit. Professor</v>
          </cell>
          <cell r="P3414" t="str">
            <v>JJT/2K9/ENGG/557</v>
          </cell>
        </row>
        <row r="3415">
          <cell r="F3415" t="str">
            <v>Milindkumar Sarode</v>
          </cell>
          <cell r="G3415" t="str">
            <v>Male</v>
          </cell>
          <cell r="H3415" t="str">
            <v>09/November/197</v>
          </cell>
          <cell r="I3415">
            <v>45</v>
          </cell>
          <cell r="J3415" t="str">
            <v>Dr M V Sarode , Plot No. 20 , Flat No. 101 , Aradhya Heights Shriram Nagpur Maharashtra - 440025</v>
          </cell>
          <cell r="K3415" t="str">
            <v>Maharashtra</v>
          </cell>
          <cell r="L3415" t="str">
            <v>Nagpur</v>
          </cell>
          <cell r="M3415" t="str">
            <v>mvsarode2013@gmail.com</v>
          </cell>
          <cell r="N3415">
            <v>9763271802</v>
          </cell>
          <cell r="O3415" t="str">
            <v>Asst. Professior</v>
          </cell>
          <cell r="P3415" t="str">
            <v>JJT/2K9/ENGG/372</v>
          </cell>
        </row>
        <row r="3416">
          <cell r="F3416" t="str">
            <v>Mohan Krishnarao Kale</v>
          </cell>
          <cell r="J3416" t="str">
            <v>Plot No. 282, Jaydurga layout - 1, Near Vitthal Mandir, Narendra Nagar, Nagpur - 440015, Maharashtra</v>
          </cell>
          <cell r="K3416" t="str">
            <v>Maharashtra</v>
          </cell>
          <cell r="L3416" t="str">
            <v>Nagpur</v>
          </cell>
          <cell r="M3416" t="str">
            <v>kalemkpharm@gmail.com</v>
          </cell>
          <cell r="P3416" t="str">
            <v>JJT/2K9/SC/0533</v>
          </cell>
        </row>
        <row r="3417">
          <cell r="F3417" t="str">
            <v>Monika Jain</v>
          </cell>
          <cell r="G3417" t="str">
            <v>Female</v>
          </cell>
          <cell r="H3417">
            <v>26002</v>
          </cell>
          <cell r="I3417">
            <v>47</v>
          </cell>
          <cell r="J3417" t="str">
            <v>H.No.99 Ground Floor Sadikabad Mankapur,District,Nagpur,State-Maharashtra,Pin-440080</v>
          </cell>
          <cell r="K3417" t="str">
            <v>Maharashtra</v>
          </cell>
          <cell r="L3417" t="str">
            <v>Nagpur</v>
          </cell>
          <cell r="M3417" t="str">
            <v>rjainmonika@gmail.com</v>
          </cell>
          <cell r="N3417">
            <v>9422441445</v>
          </cell>
          <cell r="O3417" t="str">
            <v>Assit. Professor</v>
          </cell>
          <cell r="P3417" t="str">
            <v>JJT/2K9/CMG/1163</v>
          </cell>
        </row>
        <row r="3418">
          <cell r="F3418" t="str">
            <v>P.D. Nimsarkar</v>
          </cell>
          <cell r="J3418" t="str">
            <v>Rajgiri, Dhadiwal-Lay-Out, rameshwari Nagpur – 27</v>
          </cell>
          <cell r="K3418" t="str">
            <v>Maharashtra</v>
          </cell>
          <cell r="L3418" t="str">
            <v>Nagpur</v>
          </cell>
          <cell r="M3418" t="str">
            <v>Pn6imsarkar@rediffmail.com</v>
          </cell>
          <cell r="N3418">
            <v>9423110231</v>
          </cell>
          <cell r="P3418" t="str">
            <v>JJT/2K9/SSH/0258</v>
          </cell>
        </row>
        <row r="3419">
          <cell r="F3419" t="str">
            <v>Prabhakar Ramesh Bhandari</v>
          </cell>
          <cell r="G3419" t="str">
            <v>Male</v>
          </cell>
          <cell r="H3419">
            <v>43710</v>
          </cell>
          <cell r="I3419">
            <v>43</v>
          </cell>
          <cell r="J3419" t="str">
            <v>Plot No 27 , Ekmat Nagar Besa Road Manewada Nagpur Maharashtra - 440034</v>
          </cell>
          <cell r="K3419" t="str">
            <v>Maharashtra</v>
          </cell>
          <cell r="L3419" t="str">
            <v>nagpur</v>
          </cell>
          <cell r="M3419" t="str">
            <v>prbhandari02@gmail.com</v>
          </cell>
          <cell r="N3419">
            <v>9422120447</v>
          </cell>
          <cell r="O3419" t="str">
            <v>Ph.D.</v>
          </cell>
          <cell r="P3419" t="str">
            <v>JJT/2K9/SC/1554</v>
          </cell>
        </row>
        <row r="3420">
          <cell r="F3420" t="str">
            <v>Pradeep R.Naktode</v>
          </cell>
          <cell r="G3420" t="str">
            <v>Male</v>
          </cell>
          <cell r="H3420">
            <v>3866</v>
          </cell>
          <cell r="J3420" t="str">
            <v>c/o M.G. gote near nagar nagesh, sporting club, plot no. 329, untakhann baidyanath square, nagpur-440009</v>
          </cell>
          <cell r="K3420" t="str">
            <v>Maharashtra</v>
          </cell>
          <cell r="L3420" t="str">
            <v>Nagpur</v>
          </cell>
          <cell r="M3420" t="str">
            <v>pradeep@gmail.com</v>
          </cell>
          <cell r="N3420">
            <v>9423414535</v>
          </cell>
          <cell r="O3420" t="str">
            <v>Asst. Prof.</v>
          </cell>
          <cell r="P3420" t="str">
            <v>JJT/2K9/EDU/0050</v>
          </cell>
        </row>
        <row r="3421">
          <cell r="F3421" t="str">
            <v>Prafulla Puranchandra Kshirsagar</v>
          </cell>
          <cell r="G3421" t="str">
            <v>Male</v>
          </cell>
          <cell r="H3421" t="str">
            <v>27/December/195</v>
          </cell>
          <cell r="I3421">
            <v>57</v>
          </cell>
          <cell r="J3421" t="str">
            <v>223 Bajaj Nagar , Nagpur Maharashtra - 440010</v>
          </cell>
          <cell r="K3421" t="str">
            <v>Maharashtra</v>
          </cell>
          <cell r="L3421" t="str">
            <v>Nagpur</v>
          </cell>
          <cell r="M3421" t="str">
            <v>k.prafull1@gmail.com</v>
          </cell>
          <cell r="N3421">
            <v>9422108802</v>
          </cell>
          <cell r="O3421" t="str">
            <v>Asst. Prof.</v>
          </cell>
          <cell r="P3421" t="str">
            <v>JJT/2K9/SSH/1180</v>
          </cell>
        </row>
        <row r="3422">
          <cell r="F3422" t="str">
            <v>Pramod Shamrao Dakhole</v>
          </cell>
          <cell r="J3422" t="str">
            <v>Martand' 120,Bhausaheb Survenagar,Ring Road,Nagpur -440022</v>
          </cell>
          <cell r="K3422" t="str">
            <v>Maharashtra</v>
          </cell>
          <cell r="L3422" t="str">
            <v>Nagpur</v>
          </cell>
          <cell r="M3422" t="str">
            <v>pramoddarhole@gmail.com</v>
          </cell>
          <cell r="N3422">
            <v>9422803267</v>
          </cell>
          <cell r="P3422" t="str">
            <v>JJT/2K9/SC/0434</v>
          </cell>
        </row>
        <row r="3423">
          <cell r="F3423" t="str">
            <v>Prashant W. Ambekar</v>
          </cell>
          <cell r="J3423" t="str">
            <v>B-2/12, Bhagirathi appts. Bharat nagar, Amravati road, Nagpur 440 033</v>
          </cell>
          <cell r="K3423" t="str">
            <v>Maharashtra</v>
          </cell>
          <cell r="L3423" t="str">
            <v>Nagpur</v>
          </cell>
          <cell r="M3423" t="str">
            <v>pacific0701@gmail.com</v>
          </cell>
          <cell r="N3423">
            <v>9423628492</v>
          </cell>
          <cell r="P3423" t="str">
            <v>JJT/2K9/SC/0298</v>
          </cell>
        </row>
        <row r="3424">
          <cell r="F3424" t="str">
            <v>Prsuchitra Pramod Bhusari</v>
          </cell>
          <cell r="G3424" t="str">
            <v>Female</v>
          </cell>
          <cell r="H3424" t="str">
            <v>12/November/196</v>
          </cell>
          <cell r="I3424">
            <v>46</v>
          </cell>
          <cell r="J3424" t="str">
            <v>Pramod R Bhusari . L/34 V&gt;H&gt;B Colony Raghij Nagar Ridge Rode Nagpur Maharashtra - 440009</v>
          </cell>
          <cell r="K3424" t="str">
            <v>Maharashtra</v>
          </cell>
          <cell r="L3424" t="str">
            <v>nagpur</v>
          </cell>
          <cell r="M3424" t="str">
            <v>suchi.ngp@gmail.com</v>
          </cell>
          <cell r="N3424">
            <v>9975090138</v>
          </cell>
          <cell r="O3424" t="str">
            <v>Ph.D.</v>
          </cell>
          <cell r="P3424" t="str">
            <v>JJT/2K9/EDU/509</v>
          </cell>
        </row>
        <row r="3425">
          <cell r="F3425" t="str">
            <v>Rajesh Manikraoji Naik</v>
          </cell>
          <cell r="J3425" t="str">
            <v>Plot No.52/5, Shivaji Nagar, Near Ganesh Temple, Chitanvispura Mahal, Nagpur-440032, MH-440032</v>
          </cell>
          <cell r="K3425" t="str">
            <v>Maharashtra</v>
          </cell>
          <cell r="L3425" t="str">
            <v>Nagpur</v>
          </cell>
          <cell r="M3425" t="str">
            <v>dr.rajesh1975naik@gmail.com</v>
          </cell>
          <cell r="N3425">
            <v>9822572875</v>
          </cell>
          <cell r="P3425" t="str">
            <v>JJT/2K9/CMG/0373</v>
          </cell>
        </row>
        <row r="3426">
          <cell r="F3426" t="str">
            <v>Rajesh parikh</v>
          </cell>
          <cell r="J3426" t="str">
            <v>Prof. in mechanical Engg. K.d.k. college of Engg. Nandanvan , Nagpur</v>
          </cell>
          <cell r="K3426" t="str">
            <v>Maharashtra</v>
          </cell>
          <cell r="L3426" t="str">
            <v>nagpur</v>
          </cell>
          <cell r="M3426" t="str">
            <v>rh-parikh@yahoo.co.in</v>
          </cell>
          <cell r="N3426">
            <v>9373772727</v>
          </cell>
          <cell r="P3426" t="str">
            <v>JJT/2K9/ENGG/0055</v>
          </cell>
        </row>
        <row r="3427">
          <cell r="F3427" t="str">
            <v>Rajratna Rajeshwar Durge</v>
          </cell>
          <cell r="J3427" t="str">
            <v>Prashantnagar, Plot No - 28, Corporation Colony, Ajni, Wardha Road, Nagpur, Maharashtra - 440015</v>
          </cell>
          <cell r="K3427" t="str">
            <v>Maharashtra</v>
          </cell>
          <cell r="L3427" t="str">
            <v>Nagpur</v>
          </cell>
          <cell r="P3427" t="str">
            <v>JJT/2K9/EDU/0155</v>
          </cell>
        </row>
        <row r="3428">
          <cell r="F3428" t="str">
            <v>Ravindra Aher</v>
          </cell>
          <cell r="J3428" t="str">
            <v>345, Shradha House, Kingsway, Nagpur 440001</v>
          </cell>
          <cell r="K3428" t="str">
            <v>Maharashtra</v>
          </cell>
          <cell r="L3428" t="str">
            <v>Nagpur</v>
          </cell>
          <cell r="M3428" t="str">
            <v>ravindra.aher@raisoni.net</v>
          </cell>
          <cell r="N3428">
            <v>8888825899</v>
          </cell>
          <cell r="P3428" t="str">
            <v>JJT/2K9/CMG/0246</v>
          </cell>
        </row>
        <row r="3429">
          <cell r="F3429" t="str">
            <v>Sameen Ahmed Khan</v>
          </cell>
          <cell r="J3429" t="str">
            <v>Plot No. 100/101, Khush Numa Gandhi Layout, Jaffar Nagar, Nagpur, 440013</v>
          </cell>
          <cell r="K3429" t="str">
            <v>Maharashtra</v>
          </cell>
          <cell r="L3429" t="str">
            <v>Nagpur</v>
          </cell>
          <cell r="M3429" t="str">
            <v>rohelakhan@yahoo.com</v>
          </cell>
          <cell r="N3429">
            <v>7276453173</v>
          </cell>
          <cell r="P3429" t="str">
            <v>JJT/2K9/SC/0186</v>
          </cell>
        </row>
        <row r="3430">
          <cell r="F3430" t="str">
            <v>Satyaprakash Murlidhar Nikose</v>
          </cell>
          <cell r="G3430" t="str">
            <v>Male</v>
          </cell>
          <cell r="H3430">
            <v>25804</v>
          </cell>
          <cell r="I3430">
            <v>43</v>
          </cell>
          <cell r="J3430" t="str">
            <v>Prof. Colony , Qtr No. 14 Lit Premises Amravati Road , Near Pariksha Bhawan , Nagpur Maharashtra - 440033</v>
          </cell>
          <cell r="K3430" t="str">
            <v>Maharashtra</v>
          </cell>
          <cell r="L3430" t="str">
            <v>Nagpur</v>
          </cell>
          <cell r="M3430" t="str">
            <v>smnikose@rediffmail.com</v>
          </cell>
          <cell r="N3430">
            <v>9766223894</v>
          </cell>
          <cell r="O3430" t="str">
            <v>PH.D</v>
          </cell>
          <cell r="P3430" t="str">
            <v>JJT/2K9/SC/1452</v>
          </cell>
        </row>
        <row r="3431">
          <cell r="F3431" t="str">
            <v>Shailendra Kumar Shukla</v>
          </cell>
          <cell r="J3431" t="str">
            <v>Sardar patel College, Dept. of. Hindi, Ganjward, Chandrapur 442 402 Nagpur.</v>
          </cell>
          <cell r="K3431" t="str">
            <v>Maharashtra</v>
          </cell>
          <cell r="L3431" t="str">
            <v>Nagpur</v>
          </cell>
          <cell r="M3431" t="str">
            <v>Sklahuo11@gmail.com</v>
          </cell>
          <cell r="N3431">
            <v>9422137559</v>
          </cell>
          <cell r="P3431" t="str">
            <v>JJT/2K9/SSH/0293</v>
          </cell>
        </row>
        <row r="3432">
          <cell r="F3432" t="str">
            <v>Tejsingh Kirad</v>
          </cell>
          <cell r="J3432" t="str">
            <v>C/O Ramesh Motiram Barbate, 322, Jawahar Nagar, Manewada Road, Nagpur-24. Maharashtra.</v>
          </cell>
          <cell r="K3432" t="str">
            <v>Maharashtra</v>
          </cell>
          <cell r="L3432" t="str">
            <v>Nagpur</v>
          </cell>
          <cell r="P3432" t="str">
            <v>JJT/2K9/SSH/0088</v>
          </cell>
        </row>
        <row r="3433">
          <cell r="F3433" t="str">
            <v>Tryambak Atmaram Hiwarkar</v>
          </cell>
          <cell r="G3433" t="str">
            <v>Male</v>
          </cell>
          <cell r="H3433">
            <v>23986</v>
          </cell>
          <cell r="I3433">
            <v>47</v>
          </cell>
          <cell r="J3433" t="str">
            <v>C/o Suyash ,214,Sarnaik Bunglow,Tikekar Road Near Dinanath High School,Dwantoli,Nagpur-440012</v>
          </cell>
          <cell r="K3433" t="str">
            <v>Maharashtra</v>
          </cell>
          <cell r="L3433" t="str">
            <v>Nagpur</v>
          </cell>
          <cell r="M3433" t="str">
            <v>tawiwarkar@gmail.com</v>
          </cell>
          <cell r="N3433">
            <v>9373280898</v>
          </cell>
          <cell r="O3433" t="str">
            <v>Principal</v>
          </cell>
          <cell r="P3433" t="str">
            <v>JJT/2K9/CMG/648</v>
          </cell>
        </row>
        <row r="3434">
          <cell r="F3434" t="str">
            <v>Vijay Shamrao Wadhai</v>
          </cell>
          <cell r="J3434" t="str">
            <v>HesdDepartmentof microbiology &amp; Biotechnology, Sardar Patel Mahavidyalaya, Chandrapur - 441 402, Nagpur</v>
          </cell>
          <cell r="K3434" t="str">
            <v>Maharashtra</v>
          </cell>
          <cell r="L3434" t="str">
            <v>Nagpur</v>
          </cell>
          <cell r="M3434" t="str">
            <v>Spmicro1747@rediffmail.com</v>
          </cell>
          <cell r="N3434">
            <v>9422137698</v>
          </cell>
          <cell r="P3434" t="str">
            <v>JJT/2K9/SC/0358</v>
          </cell>
        </row>
        <row r="3435">
          <cell r="F3435" t="str">
            <v>Vivek Gopalrao Awasare</v>
          </cell>
          <cell r="J3435" t="str">
            <v>'Sai-Gopal' Shirke Road, New Shukrawari Mahal, Nagpur, Maharashtra - 440002</v>
          </cell>
          <cell r="K3435" t="str">
            <v>Maharashtra</v>
          </cell>
          <cell r="L3435" t="str">
            <v>Nagpur</v>
          </cell>
          <cell r="P3435" t="str">
            <v>JJT/2K9/EDU/0157</v>
          </cell>
        </row>
        <row r="3436">
          <cell r="F3436" t="str">
            <v>Yogita Sunil Sure</v>
          </cell>
          <cell r="G3436" t="str">
            <v>Female</v>
          </cell>
          <cell r="H3436">
            <v>26672</v>
          </cell>
          <cell r="I3436">
            <v>40</v>
          </cell>
          <cell r="J3436" t="str">
            <v>Flat No. 201 Renuka Apartment Gajanandham Nagpur Maharashtra - 440025</v>
          </cell>
          <cell r="K3436" t="str">
            <v>Maharashtra</v>
          </cell>
          <cell r="L3436" t="str">
            <v>Nagpur</v>
          </cell>
          <cell r="M3436" t="str">
            <v>yogitasure@rediffmail.com</v>
          </cell>
          <cell r="N3436">
            <v>9923038591</v>
          </cell>
          <cell r="O3436" t="str">
            <v>PH.D</v>
          </cell>
          <cell r="P3436" t="str">
            <v>JJT/2K9/CMG/663</v>
          </cell>
        </row>
        <row r="3437">
          <cell r="F3437" t="str">
            <v>Bhimrao Rushiji Meshram</v>
          </cell>
          <cell r="G3437" t="str">
            <v>Male</v>
          </cell>
          <cell r="H3437">
            <v>24016</v>
          </cell>
          <cell r="I3437">
            <v>52</v>
          </cell>
          <cell r="J3437" t="str">
            <v>At-Chandramani,Nagar,Road,No,L-3,Plat,No-9,Post-Bhagwan Nagar,District:-Nagpur,State:-Maharastra</v>
          </cell>
          <cell r="K3437" t="str">
            <v>Maharashtra</v>
          </cell>
          <cell r="L3437" t="str">
            <v>Nagpur</v>
          </cell>
          <cell r="M3437" t="str">
            <v>bhimrao-m@yahoo.com</v>
          </cell>
          <cell r="N3437">
            <v>9372303008</v>
          </cell>
          <cell r="O3437" t="str">
            <v>Prf.</v>
          </cell>
          <cell r="P3437" t="str">
            <v>JJT/2K9/SSH/1574</v>
          </cell>
        </row>
        <row r="3438">
          <cell r="F3438" t="str">
            <v>Raju Ganesh Sunder</v>
          </cell>
          <cell r="G3438" t="str">
            <v>Male</v>
          </cell>
          <cell r="H3438">
            <v>23711</v>
          </cell>
          <cell r="I3438">
            <v>48</v>
          </cell>
          <cell r="J3438" t="str">
            <v>Plot no.86-A 503 Nirnan Enclave Gajanan Nagar Nagpur, pin 440015</v>
          </cell>
          <cell r="K3438" t="str">
            <v>Maharashtra</v>
          </cell>
          <cell r="L3438" t="str">
            <v>Nagpur</v>
          </cell>
          <cell r="M3438" t="str">
            <v>Raajuganieshsunder@gmail.com</v>
          </cell>
          <cell r="N3438">
            <v>8928451030</v>
          </cell>
          <cell r="O3438" t="str">
            <v>assit. Professor</v>
          </cell>
          <cell r="P3438" t="str">
            <v>JJT/2K9/CMG/647</v>
          </cell>
        </row>
        <row r="3439">
          <cell r="F3439" t="str">
            <v>Surekha Namdeorao Patil</v>
          </cell>
          <cell r="G3439" t="str">
            <v>Female</v>
          </cell>
          <cell r="H3439" t="str">
            <v>16/December/196</v>
          </cell>
          <cell r="I3439">
            <v>50</v>
          </cell>
          <cell r="J3439" t="str">
            <v>Dr-Surekha Bhimrao Meshram At-Chanpramani Nagar Road No L-3 Tul.Sai Bhawan Post-Bhagwan Nagar,Nagpur,District:-Nagpur,State:-Maharastra</v>
          </cell>
          <cell r="K3439" t="str">
            <v>Maharashtra</v>
          </cell>
          <cell r="L3439" t="str">
            <v>Nagpur</v>
          </cell>
          <cell r="M3439" t="str">
            <v>bhimrao-m@yahoo.in</v>
          </cell>
          <cell r="N3439">
            <v>8928618050</v>
          </cell>
          <cell r="O3439" t="str">
            <v>Prf.</v>
          </cell>
          <cell r="P3439" t="str">
            <v>JJT/2K9/SSH/1552</v>
          </cell>
        </row>
        <row r="3440">
          <cell r="F3440" t="str">
            <v>Ghule Suresh Vaijnath Rao</v>
          </cell>
          <cell r="G3440" t="str">
            <v>Male</v>
          </cell>
          <cell r="H3440">
            <v>25722</v>
          </cell>
          <cell r="I3440">
            <v>42</v>
          </cell>
          <cell r="J3440" t="str">
            <v>"Nibbana" Beld Nagar,H.No. 12,taroda (KH), Namded,Maharashtra-431605</v>
          </cell>
          <cell r="K3440" t="str">
            <v>Maharashtra</v>
          </cell>
          <cell r="L3440" t="str">
            <v>Namded</v>
          </cell>
          <cell r="M3440" t="str">
            <v>sureshrghule@gmail.com</v>
          </cell>
          <cell r="N3440">
            <v>9890801867</v>
          </cell>
          <cell r="O3440" t="str">
            <v>Principal</v>
          </cell>
          <cell r="P3440" t="str">
            <v>JJT/2K9/EDU/422</v>
          </cell>
        </row>
        <row r="3441">
          <cell r="F3441" t="str">
            <v>Lokhande Milindkumar</v>
          </cell>
          <cell r="G3441" t="str">
            <v>Male</v>
          </cell>
          <cell r="H3441">
            <v>25825</v>
          </cell>
          <cell r="I3441">
            <v>0</v>
          </cell>
          <cell r="J3441" t="str">
            <v>Department of Zoology Indira Gandhi(SR) College CIDCO Nanded 431603</v>
          </cell>
          <cell r="K3441" t="str">
            <v>Maharashtra</v>
          </cell>
          <cell r="L3441" t="str">
            <v>Nanaded</v>
          </cell>
          <cell r="M3441" t="str">
            <v>mv_lokhande@rediffmail.com</v>
          </cell>
          <cell r="N3441">
            <v>9923473971</v>
          </cell>
          <cell r="O3441" t="str">
            <v>Asst.Prof.</v>
          </cell>
          <cell r="P3441" t="str">
            <v>JJT/2K9/SC/934</v>
          </cell>
        </row>
        <row r="3442">
          <cell r="F3442" t="str">
            <v>Mahesh Marutirao Pund</v>
          </cell>
          <cell r="G3442" t="str">
            <v>Male</v>
          </cell>
          <cell r="H3442">
            <v>28945</v>
          </cell>
          <cell r="I3442">
            <v>0</v>
          </cell>
          <cell r="J3442" t="str">
            <v>Department of Botany, Indira Gandhi sr. college, Shankar nagar, CIDCO, Nanded 431603</v>
          </cell>
          <cell r="K3442" t="str">
            <v>Maharashtra</v>
          </cell>
          <cell r="L3442" t="str">
            <v>Nanaded</v>
          </cell>
          <cell r="M3442" t="str">
            <v>mmpund@gmail.com</v>
          </cell>
          <cell r="N3442">
            <v>7588426599</v>
          </cell>
          <cell r="O3442" t="str">
            <v>Asst.Prof.</v>
          </cell>
          <cell r="P3442" t="str">
            <v>JJT/2K9/SC/931</v>
          </cell>
        </row>
        <row r="3443">
          <cell r="F3443" t="str">
            <v>Shete hemalata Govind</v>
          </cell>
          <cell r="G3443" t="str">
            <v>Male</v>
          </cell>
          <cell r="H3443">
            <v>21075</v>
          </cell>
          <cell r="I3443">
            <v>0</v>
          </cell>
          <cell r="J3443" t="str">
            <v>308, Indraprastha Apartment , opp.-nanded Pharmacy College , Indraprastha Nagar nanded(M.S)Pin.- 431605</v>
          </cell>
          <cell r="K3443" t="str">
            <v>Maharashtra</v>
          </cell>
          <cell r="L3443" t="str">
            <v>Nanded</v>
          </cell>
          <cell r="M3443" t="str">
            <v>hgshete@gmail.com</v>
          </cell>
          <cell r="N3443">
            <v>9822884472</v>
          </cell>
          <cell r="O3443">
            <v>0</v>
          </cell>
          <cell r="P3443" t="str">
            <v>JJT/2K9/SC/1059</v>
          </cell>
        </row>
        <row r="3444">
          <cell r="F3444" t="str">
            <v>Desai Sikandar</v>
          </cell>
          <cell r="G3444" t="str">
            <v>Male</v>
          </cell>
          <cell r="H3444">
            <v>22850</v>
          </cell>
          <cell r="I3444">
            <v>55</v>
          </cell>
          <cell r="J3444" t="str">
            <v>Siddi Galli Degloor, TQ. Degloor Dist- Nanded, Maharashtra-431717</v>
          </cell>
          <cell r="K3444" t="str">
            <v>Maharashtra</v>
          </cell>
          <cell r="L3444" t="str">
            <v>Nanded</v>
          </cell>
          <cell r="M3444" t="str">
            <v>desaisikander@yahoo.co.in</v>
          </cell>
          <cell r="N3444">
            <v>9028539999</v>
          </cell>
          <cell r="O3444" t="str">
            <v>Proff</v>
          </cell>
          <cell r="P3444" t="str">
            <v>JJT/2K9/EDU/672</v>
          </cell>
        </row>
        <row r="3445">
          <cell r="F3445" t="str">
            <v>Kirkan Angad</v>
          </cell>
          <cell r="G3445" t="str">
            <v>Male</v>
          </cell>
          <cell r="H3445">
            <v>18387</v>
          </cell>
          <cell r="I3445">
            <v>65</v>
          </cell>
          <cell r="J3445" t="str">
            <v>Sai Krupa Behind SBI, Gest House Opp., B P Pharmacy College Shyam nagar Road, Nanded(Maharashtra)-4311602</v>
          </cell>
          <cell r="K3445" t="str">
            <v>Maharashtra</v>
          </cell>
          <cell r="L3445" t="str">
            <v>Nanded</v>
          </cell>
          <cell r="M3445" t="str">
            <v>vishwakalyandal@rediffmail.com</v>
          </cell>
          <cell r="N3445">
            <v>9765326886</v>
          </cell>
          <cell r="O3445" t="str">
            <v>nill</v>
          </cell>
          <cell r="P3445" t="str">
            <v>JJT/2K9/LAW/65</v>
          </cell>
        </row>
        <row r="3446">
          <cell r="F3446" t="str">
            <v>Shaikh MD Waquioddin</v>
          </cell>
          <cell r="G3446" t="str">
            <v>Male</v>
          </cell>
          <cell r="H3446">
            <v>25668</v>
          </cell>
          <cell r="I3446">
            <v>45</v>
          </cell>
          <cell r="J3446" t="str">
            <v>" Viquar Villa " H. no 1 Triveni Nagar Taroda (B.K.) Nanded Pin 431601</v>
          </cell>
          <cell r="K3446" t="str">
            <v>Maharashtra</v>
          </cell>
          <cell r="L3446" t="str">
            <v>Nanded</v>
          </cell>
          <cell r="M3446" t="str">
            <v>waquioddin@gmail.com</v>
          </cell>
          <cell r="N3446">
            <v>9422170520</v>
          </cell>
          <cell r="O3446" t="str">
            <v>Assist prof</v>
          </cell>
          <cell r="P3446" t="str">
            <v>JJT/2K9/EDU/569</v>
          </cell>
        </row>
        <row r="3447">
          <cell r="F3447" t="str">
            <v>Avdut Taterao Shinde</v>
          </cell>
          <cell r="G3447" t="str">
            <v>Male</v>
          </cell>
          <cell r="H3447">
            <v>27942</v>
          </cell>
          <cell r="I3447">
            <v>42</v>
          </cell>
          <cell r="J3447" t="str">
            <v>HOD Department of Sociology , Indra Gandhi College CIDCO Nanded Maharashtra - 431603</v>
          </cell>
          <cell r="K3447" t="str">
            <v>Maharashtra</v>
          </cell>
          <cell r="L3447" t="str">
            <v>Nanded</v>
          </cell>
          <cell r="M3447" t="str">
            <v>shindeatsoc@gmail.com</v>
          </cell>
          <cell r="N3447">
            <v>9922653020</v>
          </cell>
          <cell r="O3447" t="str">
            <v>Assit. Professor</v>
          </cell>
          <cell r="P3447" t="str">
            <v>JJT/2K9/SSH/1587</v>
          </cell>
        </row>
        <row r="3448">
          <cell r="F3448" t="str">
            <v>Avinash Taterao Shinde</v>
          </cell>
          <cell r="G3448" t="str">
            <v>Male</v>
          </cell>
          <cell r="H3448">
            <v>29744</v>
          </cell>
          <cell r="I3448">
            <v>37</v>
          </cell>
          <cell r="J3448" t="str">
            <v>Department of Chemistry , N.E.S. Science College Nanded Maharashtra - 431605</v>
          </cell>
          <cell r="K3448" t="str">
            <v>Maharashtra</v>
          </cell>
          <cell r="L3448" t="str">
            <v>Nanded</v>
          </cell>
          <cell r="M3448" t="str">
            <v>dr.atshinde@gmail.com</v>
          </cell>
          <cell r="N3448">
            <v>9423534248</v>
          </cell>
          <cell r="O3448" t="str">
            <v>Assit. Professor</v>
          </cell>
          <cell r="P3448" t="str">
            <v>JJT/2K9/SC/2281</v>
          </cell>
        </row>
        <row r="3449">
          <cell r="F3449" t="str">
            <v>Bara chandan</v>
          </cell>
          <cell r="J3449" t="str">
            <v>21, sahyadri nagar , taroda road nanded maharastra</v>
          </cell>
          <cell r="K3449" t="str">
            <v>Maharashtra</v>
          </cell>
          <cell r="L3449" t="str">
            <v>Nanded</v>
          </cell>
          <cell r="M3449" t="str">
            <v>borasir@gmail.com</v>
          </cell>
          <cell r="N3449">
            <v>9271258001</v>
          </cell>
          <cell r="P3449" t="str">
            <v>JJT/2K9/CMG/0028</v>
          </cell>
        </row>
        <row r="3450">
          <cell r="F3450" t="str">
            <v>Bhadre Nagnath Gangaeam</v>
          </cell>
          <cell r="J3450" t="str">
            <v>Bannali Road,Phule Nagar,Dharmabad,Tah.-Dharmabad,Dist.-Naned(M.S.) -431809</v>
          </cell>
          <cell r="K3450" t="str">
            <v>Maharashtra</v>
          </cell>
          <cell r="L3450" t="str">
            <v>Nanded</v>
          </cell>
          <cell r="N3450">
            <v>9011161820</v>
          </cell>
          <cell r="P3450" t="str">
            <v>JJT/2K9/SSH/0638</v>
          </cell>
        </row>
        <row r="3451">
          <cell r="F3451" t="str">
            <v>Bhavsar Abhaykumar</v>
          </cell>
          <cell r="G3451" t="str">
            <v>Male</v>
          </cell>
          <cell r="H3451" t="str">
            <v>07/February/197</v>
          </cell>
          <cell r="I3451">
            <v>40</v>
          </cell>
          <cell r="J3451" t="str">
            <v>Flat No-5 Saisiddhi Apartment Pundlikwad I Mahaveer Chowk Nanded ,District:-Nanded,State:-Maharashtra,Pin-43161</v>
          </cell>
          <cell r="K3451" t="str">
            <v>Maharashtra</v>
          </cell>
          <cell r="L3451" t="str">
            <v>Nanded</v>
          </cell>
          <cell r="M3451" t="str">
            <v>abhaydandage@gmail.com</v>
          </cell>
          <cell r="N3451">
            <v>9422172552</v>
          </cell>
          <cell r="O3451" t="str">
            <v>prof</v>
          </cell>
          <cell r="P3451" t="str">
            <v>JJT/2K9/LAW/110</v>
          </cell>
        </row>
        <row r="3452">
          <cell r="F3452" t="str">
            <v>Bhingole Eknath</v>
          </cell>
          <cell r="G3452" t="str">
            <v>Male</v>
          </cell>
          <cell r="H3452">
            <v>27458</v>
          </cell>
          <cell r="I3452">
            <v>40</v>
          </cell>
          <cell r="J3452" t="str">
            <v>S V College Mukramabad T al Mukhed Dist. Nanded pin 431719 MAHrashtra</v>
          </cell>
          <cell r="K3452" t="str">
            <v>Maharashtra</v>
          </cell>
          <cell r="L3452" t="str">
            <v>Nanded</v>
          </cell>
          <cell r="M3452" t="str">
            <v>beknath1975@gmail.com</v>
          </cell>
          <cell r="N3452">
            <v>9921621035</v>
          </cell>
          <cell r="O3452" t="str">
            <v>asst prof</v>
          </cell>
          <cell r="P3452" t="str">
            <v>JJT/2K9/SSH/1260</v>
          </cell>
        </row>
        <row r="3453">
          <cell r="F3453" t="str">
            <v>Bhutale Pandurang Vithalrao</v>
          </cell>
          <cell r="J3453" t="str">
            <v>'54 Matoshri', Konark Vihar, Pharande Nagar, Pawadewadi Road, Nanded - 431511</v>
          </cell>
          <cell r="K3453" t="str">
            <v>Maharashtra</v>
          </cell>
          <cell r="L3453" t="str">
            <v>Nanded</v>
          </cell>
          <cell r="P3453" t="str">
            <v>JJT/2K9/SSH/0430</v>
          </cell>
        </row>
        <row r="3454">
          <cell r="F3454" t="str">
            <v>Chavan Vinayak</v>
          </cell>
          <cell r="G3454" t="str">
            <v>Male</v>
          </cell>
          <cell r="H3454">
            <v>25705</v>
          </cell>
          <cell r="I3454">
            <v>48</v>
          </cell>
          <cell r="J3454" t="str">
            <v>Anjanay Sharada Nagar,Nanded,District-Nanded,State-Maharastra,pin-431602</v>
          </cell>
          <cell r="K3454" t="str">
            <v>Maharashtra</v>
          </cell>
          <cell r="L3454" t="str">
            <v>Nanded</v>
          </cell>
          <cell r="M3454" t="str">
            <v>vinayakbchavan2@gmail.com</v>
          </cell>
          <cell r="N3454">
            <v>9421838283</v>
          </cell>
          <cell r="O3454" t="str">
            <v>prof</v>
          </cell>
          <cell r="P3454" t="str">
            <v>JJT/2K9/SC/2291</v>
          </cell>
        </row>
        <row r="3455">
          <cell r="F3455" t="str">
            <v>Deepak Dwarkadasrao Bachewar</v>
          </cell>
          <cell r="J3455" t="str">
            <v>Sukalpdeep' 04,Saraswati Nagar,Old Kutha Nanded -Maharashtra -431604</v>
          </cell>
          <cell r="K3455" t="str">
            <v>Maharashtra</v>
          </cell>
          <cell r="L3455" t="str">
            <v>Nanded</v>
          </cell>
          <cell r="M3455" t="str">
            <v>drsukaldeep@gmail.com</v>
          </cell>
          <cell r="N3455">
            <v>9422170542</v>
          </cell>
          <cell r="P3455" t="str">
            <v>JJT/2K9/EDU/0308</v>
          </cell>
        </row>
        <row r="3456">
          <cell r="F3456" t="str">
            <v>Deshmukh Nilesh Kailasrao</v>
          </cell>
          <cell r="G3456" t="str">
            <v>Male</v>
          </cell>
          <cell r="H3456">
            <v>27990</v>
          </cell>
          <cell r="J3456" t="str">
            <v>School of Computational Science Swami Ramanand Teeth MArathwada university , Dnyanteerth Vishunpuri, Nanded, Maharahtra, pin-431606</v>
          </cell>
          <cell r="K3456" t="str">
            <v>Maharashtra</v>
          </cell>
          <cell r="L3456" t="str">
            <v>Nanded</v>
          </cell>
          <cell r="M3456" t="str">
            <v>nileshkd@yahoo.com</v>
          </cell>
          <cell r="N3456">
            <v>9822838011</v>
          </cell>
          <cell r="O3456">
            <v>0</v>
          </cell>
          <cell r="P3456" t="str">
            <v>JJT/2K9/SC/1075</v>
          </cell>
        </row>
        <row r="3457">
          <cell r="F3457" t="str">
            <v>Deshmukh Nilesh Kailasrao</v>
          </cell>
          <cell r="G3457" t="str">
            <v>Male</v>
          </cell>
          <cell r="H3457">
            <v>27990</v>
          </cell>
          <cell r="I3457">
            <v>0</v>
          </cell>
          <cell r="J3457" t="str">
            <v>School Of Computational Sciences, S.R.T.M. University, "Dnyanterth", Vishnipuri, Nanded -431606</v>
          </cell>
          <cell r="K3457" t="str">
            <v>Maharashtra</v>
          </cell>
          <cell r="L3457" t="str">
            <v>Nanded</v>
          </cell>
          <cell r="M3457" t="str">
            <v>nileshkd@yahoo.com</v>
          </cell>
          <cell r="N3457">
            <v>9822838011</v>
          </cell>
          <cell r="O3457" t="str">
            <v>Assistant Professor</v>
          </cell>
          <cell r="P3457" t="str">
            <v>JJT/2K9/SC/1053</v>
          </cell>
        </row>
        <row r="3458">
          <cell r="F3458" t="str">
            <v>Dharmapurikar Mahesh Laxmanrao</v>
          </cell>
          <cell r="G3458" t="str">
            <v>Male</v>
          </cell>
          <cell r="H3458" t="str">
            <v>21/February/196</v>
          </cell>
          <cell r="I3458">
            <v>52</v>
          </cell>
          <cell r="J3458" t="str">
            <v>Sadguru Nivas Vakil Colony Kandhar,District-Nanded,State-Maharashtra,Pin-431714</v>
          </cell>
          <cell r="K3458" t="str">
            <v>Maharashtra</v>
          </cell>
          <cell r="L3458" t="str">
            <v>Nanded</v>
          </cell>
          <cell r="M3458" t="str">
            <v>maheshld2012@yahoo.com</v>
          </cell>
          <cell r="N3458">
            <v>9403323418</v>
          </cell>
          <cell r="O3458" t="str">
            <v>Assit. Professor</v>
          </cell>
          <cell r="P3458" t="str">
            <v>JJT/2K9/LAW/118</v>
          </cell>
        </row>
        <row r="3459">
          <cell r="F3459" t="str">
            <v>Digambar Narsingrao Ganjewar</v>
          </cell>
          <cell r="G3459" t="str">
            <v>Male</v>
          </cell>
          <cell r="H3459">
            <v>28296</v>
          </cell>
          <cell r="I3459">
            <v>39</v>
          </cell>
          <cell r="J3459" t="str">
            <v>Anand Opp.- Bharat Vidyalaya Shakti Nagar, Itwara Nanded-431604</v>
          </cell>
          <cell r="K3459" t="str">
            <v>Maharashtra</v>
          </cell>
          <cell r="L3459" t="str">
            <v>Nanded</v>
          </cell>
          <cell r="M3459" t="str">
            <v>ganjewardn@gmail.com</v>
          </cell>
          <cell r="N3459">
            <v>9970814575</v>
          </cell>
          <cell r="O3459" t="str">
            <v>Asst. Prof.</v>
          </cell>
          <cell r="P3459" t="str">
            <v>JJT/2K9/SSH/1407</v>
          </cell>
        </row>
        <row r="3460">
          <cell r="F3460" t="str">
            <v>Faheem Ahmad Siddiqui</v>
          </cell>
          <cell r="G3460" t="str">
            <v>Male</v>
          </cell>
          <cell r="H3460" t="str">
            <v>05/February/194</v>
          </cell>
          <cell r="I3460">
            <v>68</v>
          </cell>
          <cell r="J3460" t="str">
            <v>H.No.-1-6-911, Nizami Colony Nanded - 431602</v>
          </cell>
          <cell r="K3460" t="str">
            <v>Maharashtra</v>
          </cell>
          <cell r="L3460" t="str">
            <v>Nanded</v>
          </cell>
          <cell r="M3460" t="str">
            <v>nandedinsigst@gmail.com</v>
          </cell>
          <cell r="N3460">
            <v>9049091892</v>
          </cell>
          <cell r="O3460" t="str">
            <v>Asso. Prof.</v>
          </cell>
          <cell r="P3460" t="str">
            <v>JJT/2K9/SSH/1364</v>
          </cell>
        </row>
        <row r="3461">
          <cell r="F3461" t="str">
            <v>Govind Pandurang Choudhari</v>
          </cell>
          <cell r="G3461" t="str">
            <v>Male</v>
          </cell>
          <cell r="H3461">
            <v>30385</v>
          </cell>
          <cell r="I3461">
            <v>32</v>
          </cell>
          <cell r="J3461" t="str">
            <v>Plot no.85 Anand Nagar, Shankar Gunj, Dharmabad,Nanded,Maharashtra-431809</v>
          </cell>
          <cell r="K3461" t="str">
            <v>Maharashtra</v>
          </cell>
          <cell r="L3461" t="str">
            <v>Nanded</v>
          </cell>
          <cell r="M3461" t="str">
            <v>govind.ucdad@gmail.com</v>
          </cell>
          <cell r="N3461">
            <v>9096312211</v>
          </cell>
          <cell r="O3461" t="str">
            <v>prof</v>
          </cell>
          <cell r="P3461" t="str">
            <v>JJT/2K9/CMG/810</v>
          </cell>
        </row>
        <row r="3462">
          <cell r="F3462" t="str">
            <v>Hattekar Vijay Dattatray</v>
          </cell>
          <cell r="G3462" t="str">
            <v>Female</v>
          </cell>
          <cell r="H3462">
            <v>23833</v>
          </cell>
          <cell r="I3462">
            <v>0</v>
          </cell>
          <cell r="J3462" t="str">
            <v>Ganpati Apt., Flat no. 104A, Sharda Naear, Nanded 431602</v>
          </cell>
          <cell r="K3462" t="str">
            <v>Maharashtra</v>
          </cell>
          <cell r="L3462" t="str">
            <v>Nanded</v>
          </cell>
          <cell r="M3462" t="str">
            <v>srss1986@yahoo.co.in</v>
          </cell>
          <cell r="N3462">
            <v>9604458796</v>
          </cell>
          <cell r="O3462" t="str">
            <v>Associate Professor</v>
          </cell>
          <cell r="P3462" t="str">
            <v>JJT/2K9/SSH/783</v>
          </cell>
        </row>
        <row r="3463">
          <cell r="F3463" t="str">
            <v>Kakde Ramesh kumar V.</v>
          </cell>
          <cell r="J3463" t="str">
            <v>"Matruchhaya" Nivas, Gadgebaba Nagar Loha, Teh.- Loha, Dist.- Nanded- 431708</v>
          </cell>
          <cell r="K3463" t="str">
            <v>Maharashtra</v>
          </cell>
          <cell r="L3463" t="str">
            <v>Nanded</v>
          </cell>
          <cell r="M3463" t="str">
            <v>rvkakde@yahoo.com</v>
          </cell>
          <cell r="P3463" t="str">
            <v>JJT/2K9/SC/0638</v>
          </cell>
        </row>
        <row r="3464">
          <cell r="F3464" t="str">
            <v>Khalsa Madanmohan Singh</v>
          </cell>
          <cell r="G3464" t="str">
            <v>Male</v>
          </cell>
          <cell r="H3464">
            <v>18853</v>
          </cell>
          <cell r="I3464">
            <v>61</v>
          </cell>
          <cell r="J3464" t="str">
            <v>3-4-258,Nr. Gurudwara Mahakalsingh gate no.-1,Nanded -431601</v>
          </cell>
          <cell r="K3464" t="str">
            <v>Maharashtra</v>
          </cell>
          <cell r="L3464" t="str">
            <v>Nanded</v>
          </cell>
          <cell r="M3464" t="str">
            <v>mmsinghkhalsa@gmail.com</v>
          </cell>
          <cell r="N3464">
            <v>9823748002</v>
          </cell>
          <cell r="O3464" t="str">
            <v>Principal SP Law College</v>
          </cell>
          <cell r="P3464" t="str">
            <v>JJT/2K9/Law/0018</v>
          </cell>
        </row>
        <row r="3465">
          <cell r="F3465" t="str">
            <v>Kompalwar Balaji Dhondiba</v>
          </cell>
          <cell r="G3465" t="str">
            <v>Male</v>
          </cell>
          <cell r="H3465">
            <v>22676</v>
          </cell>
          <cell r="I3465">
            <v>55</v>
          </cell>
          <cell r="J3465" t="str">
            <v>259 Saraswati Nagar Dharmabad Dist-Nanded (MAHARASHTRA)431809</v>
          </cell>
          <cell r="K3465" t="str">
            <v>Maharashtra</v>
          </cell>
          <cell r="L3465" t="str">
            <v>NANDED</v>
          </cell>
          <cell r="M3465" t="str">
            <v>balajikompalwar@gmail.com</v>
          </cell>
          <cell r="N3465">
            <v>9970033125</v>
          </cell>
          <cell r="O3465">
            <v>0</v>
          </cell>
          <cell r="P3465" t="str">
            <v>JJT/2K9/CMG/969</v>
          </cell>
        </row>
        <row r="3466">
          <cell r="F3466" t="str">
            <v>Koplod Vithal Reddy</v>
          </cell>
          <cell r="G3466" t="str">
            <v>Male</v>
          </cell>
          <cell r="H3466">
            <v>19553</v>
          </cell>
          <cell r="I3466">
            <v>0</v>
          </cell>
          <cell r="J3466" t="str">
            <v>Plot no 29, Sai Sahyadri Nagar, Taroda (BK) road, Nanaded 431605</v>
          </cell>
          <cell r="K3466" t="str">
            <v>Maharashtra</v>
          </cell>
          <cell r="L3466" t="str">
            <v>Nanded</v>
          </cell>
          <cell r="M3466" t="str">
            <v>srss1986@yahoo.co.in</v>
          </cell>
          <cell r="N3466">
            <v>9422872564</v>
          </cell>
          <cell r="O3466" t="str">
            <v>Principal</v>
          </cell>
          <cell r="P3466" t="str">
            <v>JJT/2K9/LAW/29</v>
          </cell>
        </row>
        <row r="3467">
          <cell r="F3467" t="str">
            <v>Kshirsagar Omprakash</v>
          </cell>
          <cell r="G3467" t="str">
            <v>Male</v>
          </cell>
          <cell r="H3467">
            <v>23892</v>
          </cell>
          <cell r="I3467">
            <v>47</v>
          </cell>
          <cell r="J3467" t="str">
            <v>Gokul Nagar,Nanded,Dist-Nanded,maharashtra-431602</v>
          </cell>
          <cell r="K3467" t="str">
            <v>Maharashtra</v>
          </cell>
          <cell r="L3467" t="str">
            <v>Nanded</v>
          </cell>
          <cell r="M3467" t="str">
            <v>kshirsagar.om1@gmail.com</v>
          </cell>
          <cell r="N3467">
            <v>9423752179</v>
          </cell>
          <cell r="O3467" t="str">
            <v>Principal</v>
          </cell>
          <cell r="P3467" t="str">
            <v>JJT/2K9/EDU/432</v>
          </cell>
        </row>
        <row r="3468">
          <cell r="F3468" t="str">
            <v>Kulkarni Nandkumar Hanmantrao</v>
          </cell>
          <cell r="J3468" t="str">
            <v>C/o R.B.Jawalekar Rangar Galli,Nanded -431604</v>
          </cell>
          <cell r="K3468" t="str">
            <v>Maharashtra</v>
          </cell>
          <cell r="L3468" t="str">
            <v>Nanded</v>
          </cell>
          <cell r="M3468" t="str">
            <v>kulkarni.nandkumar98@gmail.com</v>
          </cell>
          <cell r="N3468">
            <v>9403003652</v>
          </cell>
          <cell r="P3468" t="str">
            <v>JJT/2K9/Edu/0254</v>
          </cell>
        </row>
        <row r="3469">
          <cell r="F3469" t="str">
            <v>Lakhe Anjali Ratnakar</v>
          </cell>
          <cell r="J3469" t="str">
            <v>Mannahpoorti,86 Bhaganagar,Nanded</v>
          </cell>
          <cell r="K3469" t="str">
            <v>Maharashtra</v>
          </cell>
          <cell r="L3469" t="str">
            <v>Nanded</v>
          </cell>
          <cell r="M3469" t="str">
            <v>arlakhe.krm@gmail.com</v>
          </cell>
          <cell r="N3469">
            <v>9423693457</v>
          </cell>
          <cell r="P3469" t="str">
            <v>JJT/2K9/SC/0864</v>
          </cell>
        </row>
        <row r="3470">
          <cell r="F3470" t="str">
            <v>Mane Haribhau</v>
          </cell>
          <cell r="J3470" t="str">
            <v>Rajhans - 10, Gaurav Nagar, Malegaon Road, Bharsar Chowak, Taroda (Khu) Nanded, Teh. &amp; Dist.- Nanded (M.S) - 431605</v>
          </cell>
          <cell r="K3470" t="str">
            <v>Maharashtra</v>
          </cell>
          <cell r="L3470" t="str">
            <v>Nanded</v>
          </cell>
          <cell r="P3470" t="str">
            <v>JJT/2K9/EDU/0203</v>
          </cell>
        </row>
        <row r="3471">
          <cell r="F3471" t="str">
            <v>Mangnale Shivraj Subhanrao</v>
          </cell>
          <cell r="G3471" t="str">
            <v>Male</v>
          </cell>
          <cell r="H3471" t="str">
            <v>02/February/197</v>
          </cell>
          <cell r="I3471">
            <v>43</v>
          </cell>
          <cell r="J3471" t="str">
            <v>Shahaji Nagar Panbhosi Road Kandhar Tq Kandhar ,District-Nanded,State-Maharashtra,Pin-431714</v>
          </cell>
          <cell r="K3471" t="str">
            <v>Maharashtra</v>
          </cell>
          <cell r="L3471" t="str">
            <v>Nanded</v>
          </cell>
          <cell r="M3471" t="str">
            <v>shivrajmangnale330@gmail.com</v>
          </cell>
          <cell r="N3471">
            <v>7588427231</v>
          </cell>
          <cell r="O3471" t="str">
            <v>Prf</v>
          </cell>
          <cell r="P3471" t="str">
            <v>JJT/2K9/SSH/1604</v>
          </cell>
        </row>
        <row r="3472">
          <cell r="F3472" t="str">
            <v>Mohd Abdul Rafay</v>
          </cell>
          <cell r="G3472" t="str">
            <v>Male</v>
          </cell>
          <cell r="H3472">
            <v>24611</v>
          </cell>
          <cell r="I3472">
            <v>51</v>
          </cell>
          <cell r="J3472" t="str">
            <v>HNO-19 Sami Manzil Triveni Nagar Housing Society Near Sambhaji Nagar Taroda BK,District-Nanded,State-Maharashtra,Pin-431605</v>
          </cell>
          <cell r="K3472" t="str">
            <v>Maharashtra</v>
          </cell>
          <cell r="L3472" t="str">
            <v>Nanded</v>
          </cell>
          <cell r="M3472" t="str">
            <v>rafay077@gmail.com</v>
          </cell>
          <cell r="N3472">
            <v>9423625914</v>
          </cell>
          <cell r="O3472" t="str">
            <v>Assit. Professor</v>
          </cell>
          <cell r="P3472" t="str">
            <v>JJT/2K9/SSH/1632</v>
          </cell>
        </row>
        <row r="3473">
          <cell r="F3473" t="str">
            <v>Neelkant Rao Patil</v>
          </cell>
          <cell r="J3473" t="str">
            <v>H. No. - 18, Tuljai Nivas, Yashnagari, Pawdewadi Road, Behing Kabra Nagar, Nanded - 431605, Maharashtra</v>
          </cell>
          <cell r="K3473" t="str">
            <v>Maharashtra</v>
          </cell>
          <cell r="L3473" t="str">
            <v>Nanded</v>
          </cell>
          <cell r="M3473" t="str">
            <v>neelkantpatil@gmail.com</v>
          </cell>
          <cell r="P3473" t="str">
            <v>JJT/2K9/SSH/0434</v>
          </cell>
        </row>
        <row r="3474">
          <cell r="F3474" t="str">
            <v>Padamwar Umakant</v>
          </cell>
          <cell r="J3474" t="str">
            <v>Garima college, Vasant nagar, Mukhed , nanded, MH-431715</v>
          </cell>
          <cell r="K3474" t="str">
            <v>Maharashtra</v>
          </cell>
          <cell r="L3474" t="str">
            <v>Nanded</v>
          </cell>
          <cell r="N3474">
            <v>9421767620</v>
          </cell>
          <cell r="P3474" t="str">
            <v>JJT/2K9/SSH/0118</v>
          </cell>
        </row>
        <row r="3475">
          <cell r="F3475" t="str">
            <v>Patil Shyam Sopanrao</v>
          </cell>
          <cell r="G3475" t="str">
            <v>Male</v>
          </cell>
          <cell r="H3475">
            <v>27570</v>
          </cell>
          <cell r="I3475">
            <v>40</v>
          </cell>
          <cell r="J3475" t="str">
            <v>Dept. of Botany Sharad Chandra College Naigaon Nanded Maharashtra - 431601</v>
          </cell>
          <cell r="K3475" t="str">
            <v>Maharashtra</v>
          </cell>
          <cell r="L3475" t="str">
            <v>Nanded</v>
          </cell>
          <cell r="M3475" t="str">
            <v>shyampatil55@yahoo.co.in</v>
          </cell>
          <cell r="N3475">
            <v>7709992737</v>
          </cell>
          <cell r="O3475" t="str">
            <v>Assit. Professor</v>
          </cell>
          <cell r="P3475" t="str">
            <v>JJT/2K9/SC/1801</v>
          </cell>
        </row>
        <row r="3476">
          <cell r="F3476" t="str">
            <v>Qadri Syed Anwarullah Hussaini</v>
          </cell>
          <cell r="J3476" t="str">
            <v>H.No 5.3.326,Opposite Darbar Masjid,Nanded-431604</v>
          </cell>
          <cell r="K3476" t="str">
            <v>Maharashtra</v>
          </cell>
          <cell r="L3476" t="str">
            <v>Nanded</v>
          </cell>
          <cell r="N3476">
            <v>9422188237</v>
          </cell>
          <cell r="P3476" t="str">
            <v>JJT/2K9/ENGG/0022</v>
          </cell>
        </row>
        <row r="3477">
          <cell r="F3477" t="str">
            <v>Ramesh Kadam</v>
          </cell>
          <cell r="G3477" t="str">
            <v>Male</v>
          </cell>
          <cell r="H3477" t="str">
            <v>06/December/196</v>
          </cell>
          <cell r="I3477">
            <v>56</v>
          </cell>
          <cell r="J3477" t="str">
            <v>44 Matoshri Nivas Yeshwant Nagar , Near Pawde Wadi Naka Nanded Maharashtra - 431602</v>
          </cell>
          <cell r="K3477" t="str">
            <v>Maharashtra</v>
          </cell>
          <cell r="L3477" t="str">
            <v>Nanded</v>
          </cell>
          <cell r="M3477" t="str">
            <v>rameshkadam1961@gmail.com</v>
          </cell>
          <cell r="N3477">
            <v>9422559150</v>
          </cell>
          <cell r="O3477" t="str">
            <v>Assit. Professor</v>
          </cell>
          <cell r="P3477" t="str">
            <v>JJT/2K9/EDU/701</v>
          </cell>
        </row>
        <row r="3478">
          <cell r="F3478" t="str">
            <v>Rathod Vishnudas Ram</v>
          </cell>
          <cell r="J3478" t="str">
            <v>Vishwakarma Housing Society, Plot N. 76, Near Malli Cancer Hospital, Cidco Road, Vasarni, Nanded - 431603, Maharashtra</v>
          </cell>
          <cell r="K3478" t="str">
            <v>Maharashtra</v>
          </cell>
          <cell r="L3478" t="str">
            <v>Nanded</v>
          </cell>
          <cell r="P3478" t="str">
            <v>JJT/2K9/SSH/0458</v>
          </cell>
        </row>
        <row r="3479">
          <cell r="F3479" t="str">
            <v>Shinde Deepak Mohanrao</v>
          </cell>
          <cell r="J3479" t="str">
            <v>Deelip Niwas, Kailas Nagar, Nanded, Maharashtra - 431605</v>
          </cell>
          <cell r="K3479" t="str">
            <v>Maharashtra</v>
          </cell>
          <cell r="L3479" t="str">
            <v>Nanded</v>
          </cell>
          <cell r="M3479" t="str">
            <v>drdipakshinde@rediffmail.com</v>
          </cell>
          <cell r="P3479" t="str">
            <v>JJT/2K9/SSH/0405</v>
          </cell>
        </row>
        <row r="3480">
          <cell r="F3480" t="str">
            <v>Sinku Kumar Singh</v>
          </cell>
          <cell r="J3480" t="str">
            <v>Dept. of Physical Education, Swami Ramanand, Teerht Matrathwada University Nanded – 431 606</v>
          </cell>
          <cell r="K3480" t="str">
            <v>Maharashtra</v>
          </cell>
          <cell r="L3480" t="str">
            <v>Nanded</v>
          </cell>
          <cell r="M3480" t="str">
            <v>drsinkusingh@gmail.com</v>
          </cell>
          <cell r="N3480">
            <v>9867181438</v>
          </cell>
          <cell r="P3480" t="str">
            <v>JJT/2K9/EDU/0103</v>
          </cell>
        </row>
        <row r="3481">
          <cell r="F3481" t="str">
            <v>Sow.Jaimangal Bhavanishankar Auradkar</v>
          </cell>
          <cell r="G3481" t="str">
            <v>Female</v>
          </cell>
          <cell r="H3481">
            <v>21927</v>
          </cell>
          <cell r="I3481">
            <v>59</v>
          </cell>
          <cell r="J3481" t="str">
            <v>Shri Maniprabhu Nivas Main Road Kandhar,District-Nanded,State-Maharashtra,Pin-431714</v>
          </cell>
          <cell r="K3481" t="str">
            <v>Maharashtra</v>
          </cell>
          <cell r="L3481" t="str">
            <v>Nanded</v>
          </cell>
          <cell r="M3481" t="str">
            <v>drjbavdradkar@gmail.com</v>
          </cell>
          <cell r="N3481">
            <v>9423656756</v>
          </cell>
          <cell r="O3481" t="str">
            <v>Assit. Professor</v>
          </cell>
          <cell r="P3481" t="str">
            <v>JJT/2K9/LAW/117</v>
          </cell>
        </row>
        <row r="3482">
          <cell r="F3482" t="str">
            <v>Suryankant Trimbakrao Pawar</v>
          </cell>
          <cell r="G3482" t="str">
            <v>Male</v>
          </cell>
          <cell r="H3482">
            <v>29066</v>
          </cell>
          <cell r="I3482">
            <v>39</v>
          </cell>
          <cell r="J3482" t="str">
            <v>Lokmanya College Sonkhed Loha Dist- Nanded , Maharashtra - 431708</v>
          </cell>
          <cell r="K3482" t="str">
            <v>Maharashtra</v>
          </cell>
          <cell r="L3482" t="str">
            <v>Nanded</v>
          </cell>
          <cell r="M3482" t="str">
            <v>suryakant.pawar@gmail.com</v>
          </cell>
          <cell r="N3482">
            <v>9763084130</v>
          </cell>
          <cell r="O3482" t="str">
            <v>Assit. Professor</v>
          </cell>
          <cell r="P3482" t="str">
            <v>JJT/2K9/CMG/1128</v>
          </cell>
        </row>
        <row r="3483">
          <cell r="F3483" t="str">
            <v>Thakur Vijay Singh Chagan Singh</v>
          </cell>
          <cell r="J3483" t="str">
            <v>Yeshwant Mahavidyalaya VIP Road, Nanded, Maharashtra - 431602</v>
          </cell>
          <cell r="K3483" t="str">
            <v>Maharashtra</v>
          </cell>
          <cell r="L3483" t="str">
            <v>Nanded</v>
          </cell>
          <cell r="M3483" t="str">
            <v>dsvcthakur@rediffmail.com</v>
          </cell>
          <cell r="N3483">
            <v>9730193882</v>
          </cell>
          <cell r="P3483" t="str">
            <v>JJT/2K9/SSH/0211</v>
          </cell>
        </row>
        <row r="3484">
          <cell r="F3484" t="str">
            <v>Totare Manohar Jalba</v>
          </cell>
          <cell r="G3484" t="str">
            <v>Male</v>
          </cell>
          <cell r="H3484">
            <v>28186</v>
          </cell>
          <cell r="I3484">
            <v>38</v>
          </cell>
          <cell r="J3484" t="str">
            <v>Mawli Nagar , Umardari Mukhed Nanded Maharashtra - 431715</v>
          </cell>
          <cell r="K3484" t="str">
            <v>Maharashtra</v>
          </cell>
          <cell r="L3484" t="str">
            <v>Nanded</v>
          </cell>
          <cell r="M3484" t="str">
            <v>drmanohartotare@gmail.com</v>
          </cell>
          <cell r="N3484">
            <v>9823212146</v>
          </cell>
          <cell r="O3484" t="str">
            <v>Asst. Prof.</v>
          </cell>
          <cell r="P3484" t="str">
            <v>JJT/2K9/SSH/1181</v>
          </cell>
        </row>
        <row r="3485">
          <cell r="F3485" t="str">
            <v>Uday chavan</v>
          </cell>
          <cell r="G3485" t="str">
            <v>Male</v>
          </cell>
          <cell r="H3485">
            <v>23625</v>
          </cell>
          <cell r="I3485">
            <v>0</v>
          </cell>
          <cell r="J3485" t="str">
            <v>Department of Physical Education, SRTM University, Vishnupuri, Nanded 431606</v>
          </cell>
          <cell r="K3485" t="str">
            <v>Maharashtra</v>
          </cell>
          <cell r="L3485" t="str">
            <v>Nanded</v>
          </cell>
          <cell r="M3485" t="str">
            <v>srss1986@yahoo.co.in</v>
          </cell>
          <cell r="N3485">
            <v>9960888325</v>
          </cell>
          <cell r="O3485" t="str">
            <v>Assistant Professor</v>
          </cell>
          <cell r="P3485" t="str">
            <v>JJT/2K9/EDU/354</v>
          </cell>
        </row>
        <row r="3486">
          <cell r="F3486" t="str">
            <v>Uday D Chavan</v>
          </cell>
          <cell r="G3486" t="str">
            <v>Male</v>
          </cell>
          <cell r="H3486">
            <v>23625</v>
          </cell>
          <cell r="I3486">
            <v>0</v>
          </cell>
          <cell r="J3486" t="str">
            <v>Department of Physical Education S.R.T.M University Vishnu Puri Nanaded 431606</v>
          </cell>
          <cell r="K3486" t="str">
            <v>Maharashtra</v>
          </cell>
          <cell r="L3486" t="str">
            <v>Nanded</v>
          </cell>
          <cell r="M3486" t="str">
            <v>dr.balwant@gmail.com</v>
          </cell>
          <cell r="N3486">
            <v>9096537809</v>
          </cell>
          <cell r="O3486" t="str">
            <v>Assistant Professor</v>
          </cell>
          <cell r="P3486" t="str">
            <v>JJT/2K9/EDU/336</v>
          </cell>
        </row>
        <row r="3487">
          <cell r="F3487" t="str">
            <v>Usha Dnyanoba Kodgire</v>
          </cell>
          <cell r="G3487" t="str">
            <v>Female</v>
          </cell>
          <cell r="H3487">
            <v>21828</v>
          </cell>
          <cell r="I3487">
            <v>0</v>
          </cell>
          <cell r="J3487" t="str">
            <v>Mauli Prasad, Dhangar Galli, Chikhalwadi, Gurudwar, Gate no. 2road, Nanded 431601</v>
          </cell>
          <cell r="K3487" t="str">
            <v>Maharashtra</v>
          </cell>
          <cell r="L3487" t="str">
            <v>Nanded</v>
          </cell>
          <cell r="M3487" t="str">
            <v>dr.ushakodire@gmail.com</v>
          </cell>
          <cell r="N3487">
            <v>9822267603</v>
          </cell>
          <cell r="O3487" t="str">
            <v>Associate Professor</v>
          </cell>
          <cell r="P3487" t="str">
            <v>JJT/2K9/EDU/364</v>
          </cell>
        </row>
        <row r="3488">
          <cell r="F3488" t="str">
            <v>Vijay Rajeshwarrao Chidrawar</v>
          </cell>
          <cell r="G3488" t="str">
            <v>Male</v>
          </cell>
          <cell r="H3488">
            <v>29042</v>
          </cell>
          <cell r="I3488">
            <v>33</v>
          </cell>
          <cell r="J3488" t="str">
            <v>Vijay R Chidrawar C/o Head Department Of Pharma Colony, CMR Collage, GE Of Pharmacy Kandlakoya (V) Medchal Road , Hyderabad Andhra-Pradesh-401501</v>
          </cell>
          <cell r="K3488" t="str">
            <v>Maharashtra</v>
          </cell>
          <cell r="L3488" t="str">
            <v>Nanded</v>
          </cell>
          <cell r="M3488" t="str">
            <v>vinay-pharmacology@yahoo.com</v>
          </cell>
          <cell r="N3488">
            <v>9705638700</v>
          </cell>
          <cell r="O3488" t="str">
            <v>Assis. Professor</v>
          </cell>
          <cell r="P3488" t="str">
            <v>JJT/2K9/SC/1355</v>
          </cell>
        </row>
        <row r="3489">
          <cell r="F3489" t="str">
            <v>Engale Balasaheb</v>
          </cell>
          <cell r="G3489" t="str">
            <v>Male</v>
          </cell>
          <cell r="H3489">
            <v>21698</v>
          </cell>
          <cell r="I3489">
            <v>56</v>
          </cell>
          <cell r="J3489" t="str">
            <v>Department of economics Sharad Chandra Ats Commerce collrge Naigaon TQ Naigoan Nanded Maharstra l pin 431709</v>
          </cell>
          <cell r="K3489" t="str">
            <v>Maharashtra</v>
          </cell>
          <cell r="L3489" t="str">
            <v>Nanded</v>
          </cell>
          <cell r="M3489" t="str">
            <v>balasaheb.ingale123@gmail.com</v>
          </cell>
          <cell r="N3489">
            <v>9421758474</v>
          </cell>
          <cell r="O3489" t="str">
            <v>Principal</v>
          </cell>
          <cell r="P3489" t="str">
            <v>JJT/2K9/SSH/1285</v>
          </cell>
        </row>
        <row r="3490">
          <cell r="F3490" t="str">
            <v>Lohana Sarika Raj Kumar</v>
          </cell>
          <cell r="G3490" t="str">
            <v>Female</v>
          </cell>
          <cell r="H3490">
            <v>29630</v>
          </cell>
          <cell r="I3490">
            <v>32</v>
          </cell>
          <cell r="J3490" t="str">
            <v>c/o N.G Patil Suman Sadan Building Near Videkar Hospital Ganesh Nagar Corner Nanded 431602</v>
          </cell>
          <cell r="K3490" t="str">
            <v>Maharashtra</v>
          </cell>
          <cell r="L3490" t="str">
            <v>Nanded</v>
          </cell>
          <cell r="M3490" t="str">
            <v>mpgitpo@gmail.com</v>
          </cell>
          <cell r="N3490">
            <v>9975122349</v>
          </cell>
          <cell r="O3490" t="str">
            <v>Assistant Director</v>
          </cell>
          <cell r="P3490" t="str">
            <v>JJT/2K9/CMG/657</v>
          </cell>
        </row>
        <row r="3491">
          <cell r="F3491" t="str">
            <v>Aglave Hanamant R.</v>
          </cell>
          <cell r="G3491" t="str">
            <v>Male</v>
          </cell>
          <cell r="H3491">
            <v>24932</v>
          </cell>
          <cell r="I3491">
            <v>45</v>
          </cell>
          <cell r="J3491" t="str">
            <v>Saahahir Annabhau Sathe mahavidyalaya Mukhed Tal. mukhed Dist Nanded</v>
          </cell>
          <cell r="K3491" t="str">
            <v>Maharashtra</v>
          </cell>
          <cell r="L3491" t="str">
            <v>Nanded</v>
          </cell>
          <cell r="M3491" t="str">
            <v>dr.hanmantaglave@gmail.com</v>
          </cell>
          <cell r="N3491">
            <v>9970222262</v>
          </cell>
          <cell r="O3491" t="str">
            <v>Assistant Professor</v>
          </cell>
          <cell r="P3491" t="str">
            <v>JJT/2K9/SC/1296</v>
          </cell>
        </row>
        <row r="3492">
          <cell r="F3492" t="str">
            <v>Lungare Laxmikant Digambarrao</v>
          </cell>
          <cell r="G3492" t="str">
            <v>Male</v>
          </cell>
          <cell r="H3492">
            <v>31535</v>
          </cell>
          <cell r="I3492">
            <v>32</v>
          </cell>
          <cell r="J3492" t="str">
            <v>Laxmi Niuos,Lungare,Golli,Kandhar,79Kandhar,District:-Nanded,State:-Maharashtra,Pin-431714</v>
          </cell>
          <cell r="K3492" t="str">
            <v>Maharashtra</v>
          </cell>
          <cell r="L3492" t="str">
            <v>Nanded</v>
          </cell>
          <cell r="M3492" t="str">
            <v>leevanpatillungare@gmail.com</v>
          </cell>
          <cell r="N3492">
            <v>9890508000</v>
          </cell>
          <cell r="O3492" t="str">
            <v>Prf.</v>
          </cell>
          <cell r="P3492" t="str">
            <v>JJT/2K9/LAW/108</v>
          </cell>
        </row>
        <row r="3493">
          <cell r="F3493" t="str">
            <v>Patil Swati Venayakrao</v>
          </cell>
          <cell r="G3493" t="str">
            <v>Female</v>
          </cell>
          <cell r="H3493">
            <v>27138</v>
          </cell>
          <cell r="I3493">
            <v>39</v>
          </cell>
          <cell r="J3493" t="str">
            <v>Vaishanvi nagar Pawadewadinaka Nanded, Maharastra, Pin.</v>
          </cell>
          <cell r="K3493" t="str">
            <v>Maharashtra</v>
          </cell>
          <cell r="L3493" t="str">
            <v>Nanded</v>
          </cell>
          <cell r="M3493" t="str">
            <v>00@rediffmail.com</v>
          </cell>
          <cell r="N3493">
            <v>9420815950</v>
          </cell>
          <cell r="O3493" t="str">
            <v>Assistant Professor</v>
          </cell>
          <cell r="P3493" t="str">
            <v>JJT/2K9/SSH/945</v>
          </cell>
        </row>
        <row r="3494">
          <cell r="F3494" t="str">
            <v>Syed Azher Ali</v>
          </cell>
          <cell r="G3494" t="str">
            <v>Male</v>
          </cell>
          <cell r="H3494">
            <v>30494</v>
          </cell>
          <cell r="I3494">
            <v>34</v>
          </cell>
          <cell r="J3494" t="str">
            <v>H .No.-1-17-1186 Visawa Nagar, Nanded Maharashtra Disit Nanded State Maharashtra</v>
          </cell>
          <cell r="K3494" t="str">
            <v>Maharashtra</v>
          </cell>
          <cell r="L3494" t="str">
            <v>Nanded</v>
          </cell>
          <cell r="M3494" t="str">
            <v>azheraims@gmail.com</v>
          </cell>
          <cell r="N3494">
            <v>9561133344</v>
          </cell>
          <cell r="O3494" t="str">
            <v>Prf.</v>
          </cell>
          <cell r="P3494" t="str">
            <v>JJT/2K9/CMG/1050</v>
          </cell>
        </row>
        <row r="3495">
          <cell r="F3495" t="str">
            <v>Vrushsen Pawar</v>
          </cell>
          <cell r="G3495" t="str">
            <v>Male</v>
          </cell>
          <cell r="H3495">
            <v>28277</v>
          </cell>
          <cell r="I3495">
            <v>35</v>
          </cell>
          <cell r="J3495" t="str">
            <v>School Of Computational Sciences SRTM University Campus Vishnupuri Nanded</v>
          </cell>
          <cell r="K3495" t="str">
            <v>Maharashtra</v>
          </cell>
          <cell r="L3495" t="str">
            <v>Nanded</v>
          </cell>
          <cell r="M3495" t="str">
            <v>vrushvijay@yahoo.co.in</v>
          </cell>
          <cell r="N3495">
            <v>9604134298</v>
          </cell>
          <cell r="O3495" t="str">
            <v>Lecture</v>
          </cell>
          <cell r="P3495" t="str">
            <v>JJT/2K9/SC/1243</v>
          </cell>
        </row>
        <row r="3496">
          <cell r="F3496" t="str">
            <v>Manojkumar Jyotiram Gaikwad</v>
          </cell>
          <cell r="G3496" t="str">
            <v>Male</v>
          </cell>
          <cell r="H3496">
            <v>25209</v>
          </cell>
          <cell r="I3496">
            <v>0</v>
          </cell>
          <cell r="J3496" t="str">
            <v>"Lumbini ", Plot No.- 09, MAtoshrinagar, Behind Patel Petrol Pump , Shahada, Teh.- Shahad , Dist.Nandurabar-425409(M.S)</v>
          </cell>
          <cell r="K3496" t="str">
            <v>Maharashtra</v>
          </cell>
          <cell r="L3496" t="str">
            <v>Nandurbar</v>
          </cell>
          <cell r="M3496" t="str">
            <v>dr.manojgaikwad358@gmail.com</v>
          </cell>
          <cell r="N3496">
            <v>9423194734</v>
          </cell>
          <cell r="O3496">
            <v>0</v>
          </cell>
          <cell r="P3496" t="str">
            <v>JJT/2K9/CMG/470</v>
          </cell>
        </row>
        <row r="3497">
          <cell r="F3497" t="str">
            <v>Badse Manisha Sahebrao</v>
          </cell>
          <cell r="J3497" t="str">
            <v>25,Anisha,Eliza Nagar, Dhule Road,Nandurbar,Tah &amp; Dist.-Nandurbar,Maharashtra -425412</v>
          </cell>
          <cell r="K3497" t="str">
            <v>Maharashtra</v>
          </cell>
          <cell r="L3497" t="str">
            <v>Nandurbar</v>
          </cell>
          <cell r="M3497" t="str">
            <v>manisha.bedse@yahoo.com</v>
          </cell>
          <cell r="N3497">
            <v>9423942479</v>
          </cell>
          <cell r="P3497" t="str">
            <v>JJT/2K9/EDU/0248</v>
          </cell>
        </row>
        <row r="3498">
          <cell r="F3498" t="str">
            <v>Borane Vijay Ramdas</v>
          </cell>
          <cell r="J3498" t="str">
            <v>Jisamata Art,Science &amp; Commerce College,Nandurbar,Maharashtra -425412</v>
          </cell>
          <cell r="K3498" t="str">
            <v>Maharashtra</v>
          </cell>
          <cell r="L3498" t="str">
            <v>Nandurbar</v>
          </cell>
          <cell r="M3498" t="str">
            <v>vijayborane@yahoo.com</v>
          </cell>
          <cell r="N3498">
            <v>9767677101</v>
          </cell>
          <cell r="P3498" t="str">
            <v>JJT/2K9/SC/0765</v>
          </cell>
        </row>
        <row r="3499">
          <cell r="F3499" t="str">
            <v>Chandrashekhar Ramesh Deore</v>
          </cell>
          <cell r="J3499" t="str">
            <v>55A Shahu Nagar,Nalva Road,Nandurhar,Tah-Nandurbar,Dist-Nandurbar(M.S) -425412</v>
          </cell>
          <cell r="K3499" t="str">
            <v>Maharashtra</v>
          </cell>
          <cell r="L3499" t="str">
            <v>Nandurbar</v>
          </cell>
          <cell r="M3499" t="str">
            <v>drerdeore@rediffmail.com</v>
          </cell>
          <cell r="N3499">
            <v>9922176593</v>
          </cell>
          <cell r="P3499" t="str">
            <v>JJT/2K9/SC/0701</v>
          </cell>
        </row>
        <row r="3500">
          <cell r="F3500" t="str">
            <v>Dilip Laxman Kulkarni</v>
          </cell>
          <cell r="J3500" t="str">
            <v>"Parmod",77 Datta Colony,At &amp; Post.-Nandurbar,Tah &amp; Dist.-Nandurbar -425412(M.S)</v>
          </cell>
          <cell r="K3500" t="str">
            <v>Maharashtra</v>
          </cell>
          <cell r="L3500" t="str">
            <v>Nandurbar</v>
          </cell>
          <cell r="P3500" t="str">
            <v>JJT/2K9/SSH/0585</v>
          </cell>
        </row>
        <row r="3501">
          <cell r="F3501" t="str">
            <v>Dilip Rambhau Jagtap</v>
          </cell>
          <cell r="G3501" t="str">
            <v>Male</v>
          </cell>
          <cell r="H3501">
            <v>23459</v>
          </cell>
          <cell r="I3501">
            <v>49</v>
          </cell>
          <cell r="J3501" t="str">
            <v>60 Bainai Niwas , Shardanagar , Near Waghe Shwary Temple Paitha Dhule Road Nandurbar Maharashtra - 425412</v>
          </cell>
          <cell r="K3501" t="str">
            <v>Maharashtra</v>
          </cell>
          <cell r="L3501" t="str">
            <v>nandurbar</v>
          </cell>
          <cell r="M3501" t="str">
            <v>dilip.jagtap60@gmail.com</v>
          </cell>
          <cell r="N3501">
            <v>9823692360</v>
          </cell>
          <cell r="O3501" t="str">
            <v>PH.D</v>
          </cell>
          <cell r="P3501" t="str">
            <v>JJT/2K9/CMG/706</v>
          </cell>
        </row>
        <row r="3502">
          <cell r="F3502" t="str">
            <v>Hiralal Magal Patel</v>
          </cell>
          <cell r="J3502" t="str">
            <v>42,Krishanakunj,Dongargaon Road,Shahada,Dist.-Nandubar,Maharashtra -425409</v>
          </cell>
          <cell r="K3502" t="str">
            <v>Maharashtra</v>
          </cell>
          <cell r="L3502" t="str">
            <v>Nandurbar</v>
          </cell>
          <cell r="M3502" t="str">
            <v>hmpatil40@gmail.com</v>
          </cell>
          <cell r="N3502">
            <v>9403089243</v>
          </cell>
          <cell r="P3502" t="str">
            <v>JJT/2K9/SC/0755</v>
          </cell>
        </row>
        <row r="3503">
          <cell r="F3503" t="str">
            <v>Hiralal Mangal Patil</v>
          </cell>
          <cell r="J3503" t="str">
            <v>42,Krishnakunj Colony,Dongergaon Road Shahada Dist-Nandurbar -425409</v>
          </cell>
          <cell r="K3503" t="str">
            <v>Maharashtra</v>
          </cell>
          <cell r="L3503" t="str">
            <v>Nandurbar</v>
          </cell>
          <cell r="M3503" t="str">
            <v>hmpatil40@gmail.com</v>
          </cell>
          <cell r="N3503">
            <v>9403089243</v>
          </cell>
          <cell r="P3503" t="str">
            <v>JJT/2K9/SC/0704</v>
          </cell>
        </row>
        <row r="3504">
          <cell r="F3504" t="str">
            <v>Jagtap Ramesh Shankar</v>
          </cell>
          <cell r="J3504" t="str">
            <v>Plot No. 20, Saraswati Colony, Shahada, Nandurbar, Maharashtra</v>
          </cell>
          <cell r="K3504" t="str">
            <v>Maharashtra</v>
          </cell>
          <cell r="L3504" t="str">
            <v>Nandurbar</v>
          </cell>
          <cell r="N3504">
            <v>9423314745</v>
          </cell>
          <cell r="P3504" t="str">
            <v>JJT/2K9/SSH/0135</v>
          </cell>
        </row>
        <row r="3505">
          <cell r="F3505" t="str">
            <v>Laxmikant Bansilal Borse</v>
          </cell>
          <cell r="G3505" t="str">
            <v>Male</v>
          </cell>
          <cell r="H3505">
            <v>29935</v>
          </cell>
          <cell r="I3505">
            <v>32</v>
          </cell>
          <cell r="J3505" t="str">
            <v>40 Matoshri , Manisha Nagar , Dongargaon Road Shada Dist.- Nandurbar Maharashtra - 425409</v>
          </cell>
          <cell r="K3505" t="str">
            <v>Maharashtra</v>
          </cell>
          <cell r="L3505" t="str">
            <v>nandurbar</v>
          </cell>
          <cell r="M3505" t="str">
            <v>laxmikantborse15@rediffmail.com</v>
          </cell>
          <cell r="N3505">
            <v>7588628915</v>
          </cell>
          <cell r="O3505" t="str">
            <v>PH.D</v>
          </cell>
          <cell r="P3505" t="str">
            <v>JJT/2K9/SC/1466</v>
          </cell>
        </row>
        <row r="3506">
          <cell r="F3506" t="str">
            <v>Madhav Kautik Kadam</v>
          </cell>
          <cell r="J3506" t="str">
            <v>G.T.Patil,College,Nadurbar -425412</v>
          </cell>
          <cell r="K3506" t="str">
            <v>Maharashtra</v>
          </cell>
          <cell r="L3506" t="str">
            <v>Nandurbar</v>
          </cell>
          <cell r="M3506" t="str">
            <v>madhavkadam69@gmail.com</v>
          </cell>
          <cell r="N3506">
            <v>7588318759</v>
          </cell>
          <cell r="P3506" t="str">
            <v>JJT/2K9/SSH/0643</v>
          </cell>
        </row>
        <row r="3507">
          <cell r="F3507" t="str">
            <v>Madhukar Bhagwan Patil</v>
          </cell>
          <cell r="J3507" t="str">
            <v>Vimal, 89, Namaskar Colony, Korit Road, nandurbar, Maharashtra-425412</v>
          </cell>
          <cell r="K3507" t="str">
            <v>Maharashtra</v>
          </cell>
          <cell r="L3507" t="str">
            <v>Nandurbar</v>
          </cell>
          <cell r="M3507" t="str">
            <v>drmadhukarpatil@gmail.com</v>
          </cell>
          <cell r="N3507">
            <v>9823774557</v>
          </cell>
          <cell r="O3507" t="str">
            <v>Asso. Professor</v>
          </cell>
          <cell r="P3507" t="str">
            <v>JJT/2K9/SC/0728</v>
          </cell>
        </row>
        <row r="3508">
          <cell r="F3508" t="str">
            <v>Magare Shashikant Ratilal</v>
          </cell>
          <cell r="G3508" t="str">
            <v>Male</v>
          </cell>
          <cell r="H3508">
            <v>23803</v>
          </cell>
          <cell r="I3508">
            <v>48</v>
          </cell>
          <cell r="J3508" t="str">
            <v>59, Niranjan, Vimal Nagar, A/P - Taloda, Nandurbar, MS -425413</v>
          </cell>
          <cell r="K3508" t="str">
            <v>Maharashtra</v>
          </cell>
          <cell r="L3508" t="str">
            <v>Nandurbar</v>
          </cell>
          <cell r="M3508" t="str">
            <v>drsrmagare@yahoo.co.in</v>
          </cell>
          <cell r="N3508">
            <v>9403086754</v>
          </cell>
          <cell r="O3508" t="str">
            <v>Asst. Prof.</v>
          </cell>
          <cell r="P3508" t="str">
            <v>JJT/2K9/SC/1293</v>
          </cell>
        </row>
        <row r="3509">
          <cell r="F3509" t="str">
            <v>Manda Tapiram More</v>
          </cell>
          <cell r="G3509" t="str">
            <v>Female</v>
          </cell>
          <cell r="H3509">
            <v>25591</v>
          </cell>
          <cell r="I3509">
            <v>44</v>
          </cell>
          <cell r="J3509" t="str">
            <v>Plot No. 50, Link Road , Janta Park Navapur , Nandurbar Maharashtra - 425418</v>
          </cell>
          <cell r="K3509" t="str">
            <v>Maharashtra</v>
          </cell>
          <cell r="L3509" t="str">
            <v>Nandurbar</v>
          </cell>
          <cell r="M3509" t="str">
            <v>mandamore2301@gmail.com</v>
          </cell>
          <cell r="N3509">
            <v>9423955157</v>
          </cell>
          <cell r="O3509" t="str">
            <v>Assit. Professior</v>
          </cell>
          <cell r="P3509" t="str">
            <v>JJT/2K9/EDU/0317</v>
          </cell>
        </row>
        <row r="3510">
          <cell r="F3510" t="str">
            <v>Namdev Narsingrao Gajre</v>
          </cell>
          <cell r="G3510" t="str">
            <v>Male</v>
          </cell>
          <cell r="H3510">
            <v>29683</v>
          </cell>
          <cell r="I3510">
            <v>33</v>
          </cell>
          <cell r="J3510" t="str">
            <v>Arts Commerce Science College Navapur Tqnavapur Maharashtra - 425418</v>
          </cell>
          <cell r="K3510" t="str">
            <v>Maharashtra</v>
          </cell>
          <cell r="L3510" t="str">
            <v>Nandurbar</v>
          </cell>
          <cell r="M3510" t="str">
            <v>nngajre@yahoo.co.in</v>
          </cell>
          <cell r="N3510">
            <v>94200870745</v>
          </cell>
          <cell r="O3510" t="str">
            <v>Ph.D.</v>
          </cell>
          <cell r="P3510" t="str">
            <v>JJT/2K9/SC/1553</v>
          </cell>
        </row>
        <row r="3511">
          <cell r="F3511" t="str">
            <v>Narendra Babugir Gosavi</v>
          </cell>
          <cell r="G3511" t="str">
            <v>Male</v>
          </cell>
          <cell r="H3511">
            <v>22798</v>
          </cell>
          <cell r="I3511">
            <v>50</v>
          </cell>
          <cell r="J3511" t="str">
            <v>Plot So Patel Wadi,Korit Road,Nandurbar-425412</v>
          </cell>
          <cell r="K3511" t="str">
            <v>Maharashtra</v>
          </cell>
          <cell r="L3511" t="str">
            <v>Nandurbar</v>
          </cell>
          <cell r="M3511" t="str">
            <v>drnbgosavi@gmail.com</v>
          </cell>
          <cell r="N3511">
            <v>9860780898</v>
          </cell>
          <cell r="O3511" t="str">
            <v>Professor</v>
          </cell>
          <cell r="P3511" t="str">
            <v>JJT/2K9/CMG/585</v>
          </cell>
        </row>
        <row r="3512">
          <cell r="F3512" t="str">
            <v>Nile Uttam Vedu</v>
          </cell>
          <cell r="J3512" t="str">
            <v>22, Mangal Smruit, Adarsh Nagar, Shahada Dist Nandurbar - 425409, Maharashtra</v>
          </cell>
          <cell r="K3512" t="str">
            <v>Maharashtra</v>
          </cell>
          <cell r="L3512" t="str">
            <v>Nandurbar</v>
          </cell>
          <cell r="M3512" t="str">
            <v>druttamnile@gmail.com</v>
          </cell>
          <cell r="P3512" t="str">
            <v>JJT/2K9/SSH/0462</v>
          </cell>
        </row>
        <row r="3513">
          <cell r="F3513" t="str">
            <v>Patel Milind Kashinath</v>
          </cell>
          <cell r="G3513" t="str">
            <v>Male</v>
          </cell>
          <cell r="H3513">
            <v>23459</v>
          </cell>
          <cell r="I3513">
            <v>52</v>
          </cell>
          <cell r="J3513" t="str">
            <v>Plot No. 40 , Bramhashrushti Colony , Old Mohida Road Shahada Nandurbar Maharashtra - 425409</v>
          </cell>
          <cell r="K3513" t="str">
            <v>Maharashtra</v>
          </cell>
          <cell r="L3513" t="str">
            <v>Nandurbar</v>
          </cell>
          <cell r="M3513" t="str">
            <v>mkp_64shahada@rediffmail.com</v>
          </cell>
          <cell r="N3513">
            <v>9421888176</v>
          </cell>
          <cell r="O3513" t="str">
            <v>Asst. Professior</v>
          </cell>
          <cell r="P3513" t="str">
            <v>JJT/2K9/SC/1866</v>
          </cell>
        </row>
        <row r="3514">
          <cell r="F3514" t="str">
            <v>Patil purushottam</v>
          </cell>
          <cell r="J3514" t="str">
            <v>61-kamaltai Hsg. Society,post-mohide t haweli,tal-shahada,dist.-nandurbar,maharastra-425409</v>
          </cell>
          <cell r="K3514" t="str">
            <v>Maharashtra</v>
          </cell>
          <cell r="L3514" t="str">
            <v>nandurbar</v>
          </cell>
          <cell r="M3514" t="str">
            <v>pdpatilco@rediffmail.com</v>
          </cell>
          <cell r="N3514">
            <v>9423517700</v>
          </cell>
          <cell r="P3514" t="str">
            <v>JJT/2K9/ENGG/0069</v>
          </cell>
        </row>
        <row r="3515">
          <cell r="F3515" t="str">
            <v>Patil Sharad Dnyandev</v>
          </cell>
          <cell r="G3515" t="str">
            <v>Male</v>
          </cell>
          <cell r="H3515">
            <v>24259</v>
          </cell>
          <cell r="I3515">
            <v>47</v>
          </cell>
          <cell r="J3515" t="str">
            <v>ACS College Navapur Dist.-Nandurbar Maharashtra - 425418</v>
          </cell>
          <cell r="K3515" t="str">
            <v>Maharashtra</v>
          </cell>
          <cell r="L3515" t="str">
            <v>nandurbar</v>
          </cell>
          <cell r="M3515" t="str">
            <v>sd_patil1057@rediffmail.com</v>
          </cell>
          <cell r="N3515">
            <v>9604382236</v>
          </cell>
          <cell r="O3515" t="str">
            <v>PH.D</v>
          </cell>
          <cell r="P3515" t="str">
            <v>JJT/2K9/SC/1479</v>
          </cell>
        </row>
        <row r="3516">
          <cell r="F3516" t="str">
            <v>Pulawale Subhash Sadashiv</v>
          </cell>
          <cell r="G3516" t="str">
            <v>Male</v>
          </cell>
          <cell r="H3516">
            <v>27567</v>
          </cell>
          <cell r="I3516">
            <v>38</v>
          </cell>
          <cell r="J3516" t="str">
            <v>Pulawale Subhash Sadashiv Art Com. Collage Navapur Tal. Navapur Disst. Nandurbar Maharashtra - 425418</v>
          </cell>
          <cell r="K3516" t="str">
            <v>Maharashtra</v>
          </cell>
          <cell r="L3516" t="str">
            <v>Nandurbar</v>
          </cell>
          <cell r="M3516" t="str">
            <v>psubhashsadashiv@gmail.com</v>
          </cell>
          <cell r="N3516">
            <v>9881995804</v>
          </cell>
          <cell r="O3516" t="str">
            <v>PH.D</v>
          </cell>
          <cell r="P3516" t="str">
            <v>JJT/2K9/SSH/990</v>
          </cell>
        </row>
        <row r="3517">
          <cell r="F3517" t="str">
            <v>Pushpa Gorakhnath Patil</v>
          </cell>
          <cell r="G3517" t="str">
            <v>Female</v>
          </cell>
          <cell r="H3517">
            <v>23551</v>
          </cell>
          <cell r="I3517">
            <v>50</v>
          </cell>
          <cell r="J3517" t="str">
            <v>Plot No. 75 , Mangaldas , Park Navapur , Nandurbar Maharashtra - 425418</v>
          </cell>
          <cell r="K3517" t="str">
            <v>Maharashtra</v>
          </cell>
          <cell r="L3517" t="str">
            <v>Nandurbar</v>
          </cell>
          <cell r="M3517" t="str">
            <v>pushpa.g.patil@gmail.com</v>
          </cell>
          <cell r="N3517">
            <v>7588520060</v>
          </cell>
          <cell r="O3517" t="str">
            <v>Assit. Professior</v>
          </cell>
          <cell r="P3517" t="str">
            <v>JJT/2K9/EDU/0309</v>
          </cell>
        </row>
        <row r="3518">
          <cell r="F3518" t="str">
            <v>Satish Vedu Deore</v>
          </cell>
          <cell r="J3518" t="str">
            <v>115, Namaskar Colony, Korit Road, Nandurbar, MH-425412</v>
          </cell>
          <cell r="K3518" t="str">
            <v>Maharashtra</v>
          </cell>
          <cell r="L3518" t="str">
            <v>Nandurbar</v>
          </cell>
          <cell r="M3518" t="str">
            <v>satishvdeore@gmail.com</v>
          </cell>
          <cell r="N3518">
            <v>9422235957</v>
          </cell>
          <cell r="O3518" t="str">
            <v>Asso. Professor</v>
          </cell>
          <cell r="P3518" t="str">
            <v>JJT/2K9/SC/0737</v>
          </cell>
        </row>
        <row r="3519">
          <cell r="F3519" t="str">
            <v>Sonawane Devidas Shivajirao</v>
          </cell>
          <cell r="J3519" t="str">
            <v>#229,Jagannath Nagar, Near Vrundavan Society, Nandurbar -425412</v>
          </cell>
          <cell r="K3519" t="str">
            <v>Maharashtra</v>
          </cell>
          <cell r="L3519" t="str">
            <v>Nandurbar</v>
          </cell>
          <cell r="M3519" t="str">
            <v>drdss28@rediffmail.com</v>
          </cell>
          <cell r="N3519">
            <v>9423905741</v>
          </cell>
          <cell r="P3519" t="str">
            <v>JJT/2K9/SC/0747</v>
          </cell>
        </row>
        <row r="3520">
          <cell r="F3520" t="str">
            <v>Sunil Rameshgir Gosavi</v>
          </cell>
          <cell r="J3520" t="str">
            <v>Prof. Sunil Rameshgir Gosavi,Plot No.31,Haraklalnagar,At.Post Taloda,Tal.Taloda,Dist.Nandurbar 425413</v>
          </cell>
          <cell r="K3520" t="str">
            <v>Maharashtra</v>
          </cell>
          <cell r="L3520" t="str">
            <v>Nandurbar</v>
          </cell>
          <cell r="N3520">
            <v>9881625833</v>
          </cell>
          <cell r="P3520" t="str">
            <v>JJT/2K9/SC/0042</v>
          </cell>
        </row>
        <row r="3521">
          <cell r="F3521" t="str">
            <v>Vijay Adhar Patil</v>
          </cell>
          <cell r="J3521" t="str">
            <v>#178, Mangaldas Park, Teh.- Navapur, Dist.- Nadurbar, Maharashtra 425418</v>
          </cell>
          <cell r="K3521" t="str">
            <v>Maharashtra</v>
          </cell>
          <cell r="L3521" t="str">
            <v>Nandurbar</v>
          </cell>
          <cell r="M3521" t="str">
            <v>vijaypatil212@gmail.com</v>
          </cell>
          <cell r="P3521" t="str">
            <v>JJT/2K9/EDU/0201</v>
          </cell>
        </row>
        <row r="3522">
          <cell r="F3522" t="str">
            <v>Vinod Shankar Shrivastava</v>
          </cell>
          <cell r="J3522" t="str">
            <v>25, Jagannath Nagar, Brindavan Colony 4th Line, Nandurbar (M.S.) 425412</v>
          </cell>
          <cell r="K3522" t="str">
            <v>Maharashtra</v>
          </cell>
          <cell r="L3522" t="str">
            <v>Nandurbar</v>
          </cell>
          <cell r="M3522" t="str">
            <v>drvinod_shrivastava@gahoo.com</v>
          </cell>
          <cell r="N3522">
            <v>9423905823</v>
          </cell>
          <cell r="P3522" t="str">
            <v>JJT/2K9/SC/0460</v>
          </cell>
        </row>
        <row r="3523">
          <cell r="F3523" t="str">
            <v>Patil Mohan Gorakh</v>
          </cell>
          <cell r="G3523" t="str">
            <v>Male</v>
          </cell>
          <cell r="H3523">
            <v>22068</v>
          </cell>
          <cell r="I3523">
            <v>52</v>
          </cell>
          <cell r="J3523" t="str">
            <v>Department of Botony Arts commers and science coolege talona Dist Nandurbar Pin 425413</v>
          </cell>
          <cell r="K3523" t="str">
            <v>Maharashtra</v>
          </cell>
          <cell r="L3523" t="str">
            <v>Nandurbar</v>
          </cell>
          <cell r="M3523" t="str">
            <v>mohanpatil-mg@rediffmail.com</v>
          </cell>
          <cell r="N3523">
            <v>9822917262</v>
          </cell>
          <cell r="O3523" t="str">
            <v>Assist Professor</v>
          </cell>
          <cell r="P3523" t="str">
            <v>JJT/2K9/SC/1260</v>
          </cell>
        </row>
        <row r="3524">
          <cell r="F3524" t="str">
            <v>Duryodhan Devising Rathod</v>
          </cell>
          <cell r="G3524" t="str">
            <v>Male</v>
          </cell>
          <cell r="H3524" t="str">
            <v>19/November/196</v>
          </cell>
          <cell r="I3524">
            <v>53</v>
          </cell>
          <cell r="J3524" t="str">
            <v>Duryodhan D Rathod Plt No 30 B Someshwar Nagar Nalva Road Nandurbar ,District:-Nandurbar,State:-Maharastra</v>
          </cell>
          <cell r="K3524" t="str">
            <v>Maharashtra</v>
          </cell>
          <cell r="L3524" t="str">
            <v>Nandurbar</v>
          </cell>
          <cell r="M3524" t="str">
            <v>r.duryodhan@rediff.mail.com</v>
          </cell>
          <cell r="N3524">
            <v>9881824360.7972794</v>
          </cell>
          <cell r="O3524" t="str">
            <v>Prf.</v>
          </cell>
          <cell r="P3524" t="str">
            <v>JJT/2K9/SSH/1551</v>
          </cell>
        </row>
        <row r="3525">
          <cell r="F3525" t="str">
            <v>Javesh Kashinath Patil</v>
          </cell>
          <cell r="G3525" t="str">
            <v>Male</v>
          </cell>
          <cell r="H3525">
            <v>43728</v>
          </cell>
          <cell r="I3525">
            <v>36</v>
          </cell>
          <cell r="J3525" t="str">
            <v>Shri Ram Krupa Navjeewan Chowk, Baherpura At:Nandurbar Disit-Nandurbar ,State-Maharashtra</v>
          </cell>
          <cell r="K3525" t="str">
            <v>Maharashtra</v>
          </cell>
          <cell r="L3525" t="str">
            <v>Nandurbar</v>
          </cell>
          <cell r="M3525" t="str">
            <v>javesh44@gmail.com</v>
          </cell>
          <cell r="N3525">
            <v>9923441004</v>
          </cell>
          <cell r="O3525" t="str">
            <v>Prf.</v>
          </cell>
          <cell r="P3525" t="str">
            <v>JJT/2K9/SC/2195</v>
          </cell>
        </row>
        <row r="3526">
          <cell r="F3526" t="str">
            <v>Rajesh Arjun Ahirrao</v>
          </cell>
          <cell r="G3526" t="str">
            <v>Male</v>
          </cell>
          <cell r="H3526">
            <v>29778</v>
          </cell>
          <cell r="I3526">
            <v>36</v>
          </cell>
          <cell r="J3526" t="str">
            <v>Veer Savarkar Nagar, Near The Rest House,Disit-Nandurbar State-Maharashtra</v>
          </cell>
          <cell r="K3526" t="str">
            <v>Maharashtra</v>
          </cell>
          <cell r="L3526" t="str">
            <v>Nandurbar</v>
          </cell>
          <cell r="M3526" t="str">
            <v>rajeshahirrao1@rediffmail.com</v>
          </cell>
          <cell r="N3526">
            <v>9423419880</v>
          </cell>
          <cell r="O3526" t="str">
            <v>Prf.</v>
          </cell>
          <cell r="P3526" t="str">
            <v>JJT/2K9/SC/2149</v>
          </cell>
        </row>
        <row r="3527">
          <cell r="F3527" t="str">
            <v>Ravinra Dongar Patil</v>
          </cell>
          <cell r="G3527" t="str">
            <v>Male</v>
          </cell>
          <cell r="H3527" t="str">
            <v>5-04-7--19</v>
          </cell>
          <cell r="I3527">
            <v>45</v>
          </cell>
          <cell r="J3527" t="str">
            <v>Plot No. 19, Shanishwar Kripa Meera Nagar, Shahada, tal Shahada, Dist. Nandurbar-425409(MS)</v>
          </cell>
          <cell r="K3527" t="str">
            <v>Maharashtra</v>
          </cell>
          <cell r="L3527" t="str">
            <v>Nandurbar</v>
          </cell>
          <cell r="M3527" t="str">
            <v>patil.ravindra.d@gmail.com</v>
          </cell>
          <cell r="N3527">
            <v>9421614317</v>
          </cell>
          <cell r="O3527" t="str">
            <v>Assis. Professor</v>
          </cell>
          <cell r="P3527" t="str">
            <v>JJT/2K9/SSH/924</v>
          </cell>
        </row>
        <row r="3528">
          <cell r="F3528" t="str">
            <v>Suryawanshi Hemant Purushottam</v>
          </cell>
          <cell r="G3528" t="str">
            <v>Male</v>
          </cell>
          <cell r="H3528">
            <v>43731</v>
          </cell>
          <cell r="I3528">
            <v>36</v>
          </cell>
          <cell r="J3528" t="str">
            <v>Plot No 47-A Jagtapwadi Tal-Nandurbar ,District:-Nandurbar,State:-Maharashtra</v>
          </cell>
          <cell r="K3528" t="str">
            <v>Maharashtra</v>
          </cell>
          <cell r="L3528" t="str">
            <v>Nandurbar</v>
          </cell>
          <cell r="M3528" t="str">
            <v>hemant.surya@gmail.com</v>
          </cell>
          <cell r="N3528">
            <v>9923032073</v>
          </cell>
          <cell r="O3528" t="str">
            <v>Prf.</v>
          </cell>
          <cell r="P3528" t="str">
            <v>JJT/2K9/SC/2224</v>
          </cell>
        </row>
        <row r="3529">
          <cell r="F3529" t="str">
            <v>Nikumbh Dilip Fula</v>
          </cell>
          <cell r="G3529" t="str">
            <v>Male</v>
          </cell>
          <cell r="H3529">
            <v>22434</v>
          </cell>
          <cell r="I3529">
            <v>51</v>
          </cell>
          <cell r="J3529" t="str">
            <v>Deepswa Sahakar Colony shivaji nagar pune road 06</v>
          </cell>
          <cell r="K3529" t="str">
            <v>Maharashtra</v>
          </cell>
          <cell r="L3529" t="str">
            <v>Nashik</v>
          </cell>
          <cell r="M3529" t="str">
            <v>dfn02@yahoo.co.in</v>
          </cell>
          <cell r="N3529">
            <v>8275583581</v>
          </cell>
          <cell r="O3529" t="str">
            <v>Ph.D</v>
          </cell>
          <cell r="P3529" t="str">
            <v>JJT/2K9/SC/1147</v>
          </cell>
        </row>
        <row r="3530">
          <cell r="F3530" t="str">
            <v>Ansari Zulekha</v>
          </cell>
          <cell r="G3530" t="str">
            <v>Female</v>
          </cell>
          <cell r="H3530">
            <v>24990</v>
          </cell>
          <cell r="I3530">
            <v>50</v>
          </cell>
          <cell r="J3530" t="str">
            <v>House No 226, Lane No 6, Nayapura Malegaon, Nashik (Maharashtra)-423203</v>
          </cell>
          <cell r="K3530" t="str">
            <v>Maharashtra</v>
          </cell>
          <cell r="L3530" t="str">
            <v>Nashik</v>
          </cell>
          <cell r="M3530" t="str">
            <v>drzulekhaansari@gmail.com</v>
          </cell>
          <cell r="N3530">
            <v>9890856615</v>
          </cell>
          <cell r="O3530" t="str">
            <v>prof</v>
          </cell>
          <cell r="P3530" t="str">
            <v>JJT/2K9/EDU/714</v>
          </cell>
        </row>
        <row r="3531">
          <cell r="F3531" t="str">
            <v>Masood Ahmed Siddiqui</v>
          </cell>
          <cell r="G3531" t="str">
            <v>Male</v>
          </cell>
          <cell r="H3531">
            <v>26427</v>
          </cell>
          <cell r="I3531">
            <v>45</v>
          </cell>
          <cell r="J3531" t="str">
            <v>Royal College of Pharmacy, Syne Khurd, Malegaon, Nashik-423203 Maharashtra</v>
          </cell>
          <cell r="K3531" t="str">
            <v>Maharashtra</v>
          </cell>
          <cell r="L3531" t="str">
            <v>Nashik</v>
          </cell>
          <cell r="M3531" t="str">
            <v>masoodsiddiqui72@gmail.com</v>
          </cell>
          <cell r="N3531">
            <v>9665439295</v>
          </cell>
          <cell r="O3531" t="str">
            <v>Prof</v>
          </cell>
          <cell r="P3531" t="str">
            <v>JJT/2K9/SC/2197</v>
          </cell>
        </row>
        <row r="3532">
          <cell r="F3532" t="str">
            <v>Mohammed Imran Siraj Ahmed</v>
          </cell>
          <cell r="G3532" t="str">
            <v>Male</v>
          </cell>
          <cell r="H3532" t="str">
            <v>21/November/198</v>
          </cell>
          <cell r="I3532">
            <v>34</v>
          </cell>
          <cell r="J3532" t="str">
            <v>Home No:824, Islampura, Malegaon, Nashik-423203 Maharashtra</v>
          </cell>
          <cell r="K3532" t="str">
            <v>Maharashtra</v>
          </cell>
          <cell r="L3532" t="str">
            <v>Nashik</v>
          </cell>
          <cell r="M3532" t="str">
            <v>imransa99@rediffmail.com</v>
          </cell>
          <cell r="N3532">
            <v>9970929176</v>
          </cell>
          <cell r="O3532" t="str">
            <v>Prof</v>
          </cell>
          <cell r="P3532" t="str">
            <v>JJT/2K9/SC/2183</v>
          </cell>
        </row>
        <row r="3533">
          <cell r="F3533" t="str">
            <v>Rahmani Kamran Ambar Mohd Ayyub</v>
          </cell>
          <cell r="G3533" t="str">
            <v>Male</v>
          </cell>
          <cell r="H3533">
            <v>31954</v>
          </cell>
          <cell r="I3533">
            <v>30</v>
          </cell>
          <cell r="J3533" t="str">
            <v>H No 153, MHB Colony, Malegaon, Nashik(Maharashtra)-423203</v>
          </cell>
          <cell r="K3533" t="str">
            <v>Maharashtra</v>
          </cell>
          <cell r="L3533" t="str">
            <v>Nashik</v>
          </cell>
          <cell r="M3533" t="str">
            <v>kamran.ambar@gmail.com</v>
          </cell>
          <cell r="N3533">
            <v>9890198919</v>
          </cell>
          <cell r="O3533" t="str">
            <v>Prof</v>
          </cell>
          <cell r="P3533" t="str">
            <v>JJT/2K9/CMG/1053</v>
          </cell>
        </row>
        <row r="3534">
          <cell r="F3534" t="str">
            <v>Rashid Akhtar</v>
          </cell>
          <cell r="G3534" t="str">
            <v>Male</v>
          </cell>
          <cell r="H3534">
            <v>29726</v>
          </cell>
          <cell r="I3534">
            <v>36</v>
          </cell>
          <cell r="J3534" t="str">
            <v>House No.577, Islam Pura, Malegaon, Nashik-423203 Maharashtra</v>
          </cell>
          <cell r="K3534" t="str">
            <v>Maharashtra</v>
          </cell>
          <cell r="L3534" t="str">
            <v>Nashik</v>
          </cell>
          <cell r="M3534" t="str">
            <v>rashidroyal0717@gmail.com</v>
          </cell>
          <cell r="N3534">
            <v>9860754713</v>
          </cell>
          <cell r="O3534" t="str">
            <v>proff</v>
          </cell>
          <cell r="P3534" t="str">
            <v>JJT/2K9/SC/2177</v>
          </cell>
        </row>
        <row r="3535">
          <cell r="F3535" t="str">
            <v>Seemikeri Chandrakant Yalaguradarayya</v>
          </cell>
          <cell r="G3535" t="str">
            <v>Male</v>
          </cell>
          <cell r="H3535">
            <v>24309</v>
          </cell>
          <cell r="I3535">
            <v>50</v>
          </cell>
          <cell r="J3535" t="str">
            <v>DRC Y Seemikeri Hod., Mech Engg Dept., Government Polytechnic, Nashik(Maharashtra)- 422101</v>
          </cell>
          <cell r="K3535" t="str">
            <v>Maharashtra</v>
          </cell>
          <cell r="L3535" t="str">
            <v>nashik</v>
          </cell>
          <cell r="M3535" t="str">
            <v>cyseemikeri@gmail.com</v>
          </cell>
          <cell r="N3535">
            <v>9422595016</v>
          </cell>
          <cell r="O3535" t="str">
            <v>prof</v>
          </cell>
          <cell r="P3535" t="str">
            <v>JJT/2K9/ENGG/381</v>
          </cell>
        </row>
        <row r="3536">
          <cell r="F3536" t="str">
            <v>Yogesh Uttam Gaikwad</v>
          </cell>
          <cell r="G3536" t="str">
            <v>Male</v>
          </cell>
          <cell r="H3536" t="str">
            <v>06/February/198</v>
          </cell>
          <cell r="I3536">
            <v>31</v>
          </cell>
          <cell r="J3536" t="str">
            <v>N-9 /M-2/26-4, Old CIDCO Mahatmaful Chowck, Nashik(Maharashtra)-422009</v>
          </cell>
          <cell r="K3536" t="str">
            <v>Maharashtra</v>
          </cell>
          <cell r="L3536" t="str">
            <v>nashik</v>
          </cell>
          <cell r="M3536" t="str">
            <v>yogeshugaikwad@gmail.com</v>
          </cell>
          <cell r="N3536">
            <v>9885116887</v>
          </cell>
          <cell r="O3536" t="str">
            <v>prof</v>
          </cell>
          <cell r="P3536" t="str">
            <v>JJT/2K9/CMG/854</v>
          </cell>
        </row>
        <row r="3537">
          <cell r="F3537" t="str">
            <v>Abu Osamah</v>
          </cell>
          <cell r="G3537" t="str">
            <v>Male</v>
          </cell>
          <cell r="H3537">
            <v>28917</v>
          </cell>
          <cell r="I3537">
            <v>38</v>
          </cell>
          <cell r="J3537" t="str">
            <v>641/B, Lane No.-5, Naya Pura, Malegaon, Nashik. Maharashtra.423203</v>
          </cell>
          <cell r="K3537" t="str">
            <v>Maharashtra</v>
          </cell>
          <cell r="L3537" t="str">
            <v>Nashik</v>
          </cell>
          <cell r="M3537" t="str">
            <v>ibneaadammlg@gmail.com</v>
          </cell>
          <cell r="N3537">
            <v>8788182676.9028091</v>
          </cell>
          <cell r="O3537" t="str">
            <v>Assi.Prof.</v>
          </cell>
          <cell r="P3537" t="str">
            <v>JJT/2K9/SSH/1501</v>
          </cell>
        </row>
        <row r="3538">
          <cell r="F3538" t="str">
            <v>Adke Hari Pandharinath</v>
          </cell>
          <cell r="G3538" t="str">
            <v>Male</v>
          </cell>
          <cell r="H3538">
            <v>14885</v>
          </cell>
          <cell r="J3538" t="str">
            <v>M.G. vidyamandirs arts sc. &amp; commerce college Manmad Tal.- Nandgaon, Dist - Nashik</v>
          </cell>
          <cell r="K3538" t="str">
            <v>Maharashtra</v>
          </cell>
          <cell r="L3538" t="str">
            <v>Nashik</v>
          </cell>
          <cell r="M3538" t="str">
            <v>Adke@gmail.com</v>
          </cell>
          <cell r="N3538">
            <v>9890157944</v>
          </cell>
          <cell r="O3538" t="str">
            <v>Assistant Professor</v>
          </cell>
          <cell r="P3538" t="str">
            <v>JJT/2K9/CMG/0103</v>
          </cell>
        </row>
        <row r="3539">
          <cell r="F3539" t="str">
            <v>Adwait M Vaidya</v>
          </cell>
          <cell r="G3539" t="str">
            <v>Male</v>
          </cell>
          <cell r="H3539">
            <v>24408</v>
          </cell>
          <cell r="I3539">
            <v>0</v>
          </cell>
          <cell r="J3539" t="str">
            <v>12-A ,Gokuldham App. Kishna Ban Colony, Kshico Nagar Cidco, Nsik,-422009</v>
          </cell>
          <cell r="K3539" t="str">
            <v>Maharashtra</v>
          </cell>
          <cell r="L3539" t="str">
            <v>Nashik</v>
          </cell>
          <cell r="M3539" t="str">
            <v>am_vaidya1@redffmail.com</v>
          </cell>
          <cell r="N3539">
            <v>9422131446</v>
          </cell>
          <cell r="O3539" t="str">
            <v>Asst.Prof.</v>
          </cell>
          <cell r="P3539" t="str">
            <v>JJT/2K9/ENGG/229</v>
          </cell>
        </row>
        <row r="3540">
          <cell r="F3540" t="str">
            <v>Aher Dattatray Karbhari</v>
          </cell>
          <cell r="G3540" t="str">
            <v>Male</v>
          </cell>
          <cell r="H3540">
            <v>24415</v>
          </cell>
          <cell r="I3540">
            <v>0</v>
          </cell>
          <cell r="J3540" t="str">
            <v>Karta Shivaji Nagar, Deola, Dist. Nashik 423102</v>
          </cell>
          <cell r="K3540" t="str">
            <v>Maharashtra</v>
          </cell>
          <cell r="L3540" t="str">
            <v>Nashik</v>
          </cell>
          <cell r="M3540" t="str">
            <v>dkaher1966@gmail.com</v>
          </cell>
          <cell r="N3540">
            <v>9421501530</v>
          </cell>
          <cell r="O3540" t="str">
            <v>Asst.Prof.</v>
          </cell>
          <cell r="P3540" t="str">
            <v>JJT/2K9/SC/926</v>
          </cell>
        </row>
        <row r="3541">
          <cell r="F3541" t="str">
            <v>Ansari Mohammad Farooque</v>
          </cell>
          <cell r="G3541" t="str">
            <v>Male</v>
          </cell>
          <cell r="H3541">
            <v>21337</v>
          </cell>
          <cell r="I3541">
            <v>0</v>
          </cell>
          <cell r="J3541" t="str">
            <v>Room no. 48, Sr. No.30/1-2, New Mhada colony, Malegaon, Nashik 423203</v>
          </cell>
          <cell r="K3541" t="str">
            <v>Maharashtra</v>
          </cell>
          <cell r="L3541" t="str">
            <v>Nashik</v>
          </cell>
          <cell r="M3541" t="str">
            <v>farooquecollege@gmail.com</v>
          </cell>
          <cell r="N3541">
            <v>9373233535</v>
          </cell>
          <cell r="O3541" t="str">
            <v>Principal</v>
          </cell>
          <cell r="P3541" t="str">
            <v>JJT/2K9/EDU/351</v>
          </cell>
        </row>
        <row r="3542">
          <cell r="F3542" t="str">
            <v>Ansari Naseem Bano</v>
          </cell>
          <cell r="J3542" t="str">
            <v>H.No. 1318, Islampura, Malegaon, Nashik, Maharashtra</v>
          </cell>
          <cell r="K3542" t="str">
            <v>Maharashtra</v>
          </cell>
          <cell r="L3542" t="str">
            <v>Nashik</v>
          </cell>
          <cell r="N3542">
            <v>9766695487</v>
          </cell>
          <cell r="P3542" t="str">
            <v>JJT/2K9/SSH/0134</v>
          </cell>
        </row>
        <row r="3543">
          <cell r="F3543" t="str">
            <v>Ansari Sajid</v>
          </cell>
          <cell r="G3543" t="str">
            <v>Male</v>
          </cell>
          <cell r="H3543">
            <v>25183</v>
          </cell>
          <cell r="J3543" t="str">
            <v>H.No.-460, Islampura, Lane No.-10, Malegaon,Nashik, Maharashtra -423203</v>
          </cell>
          <cell r="K3543" t="str">
            <v>Maharashtra</v>
          </cell>
          <cell r="L3543" t="str">
            <v>Nashik</v>
          </cell>
          <cell r="M3543" t="str">
            <v>ansari@gmail.com</v>
          </cell>
          <cell r="N3543">
            <v>9226938341</v>
          </cell>
          <cell r="O3543" t="str">
            <v>Assistant Professor</v>
          </cell>
          <cell r="P3543" t="str">
            <v>JJT/2K9/SSH/766</v>
          </cell>
        </row>
        <row r="3544">
          <cell r="F3544" t="str">
            <v>Ansarj Md. Haroon Md. Ramzan</v>
          </cell>
          <cell r="G3544" t="str">
            <v>Male</v>
          </cell>
          <cell r="H3544">
            <v>23529</v>
          </cell>
          <cell r="I3544">
            <v>49</v>
          </cell>
          <cell r="J3544" t="str">
            <v>Plot No. 235 , Bazrangwadi Malegaon , Distt. Nashik M.S Nashik Maharashtra - 423203</v>
          </cell>
          <cell r="K3544" t="str">
            <v>Maharashtra</v>
          </cell>
          <cell r="L3544" t="str">
            <v>Nashik</v>
          </cell>
          <cell r="M3544" t="str">
            <v>principaljat@rediffmail.com</v>
          </cell>
          <cell r="N3544">
            <v>9975338116</v>
          </cell>
          <cell r="O3544" t="str">
            <v>Ph.D</v>
          </cell>
          <cell r="P3544" t="str">
            <v>JJT/2K9/SC/1390</v>
          </cell>
        </row>
        <row r="3545">
          <cell r="F3545" t="str">
            <v>Apoorva Prashant Hiray</v>
          </cell>
          <cell r="J3545" t="str">
            <v>"Madhurmurali" Plot No- 6, Satya Colony, Trimbak Road, Nashik-422007</v>
          </cell>
          <cell r="K3545" t="str">
            <v>Maharashtra</v>
          </cell>
          <cell r="L3545" t="str">
            <v>Nashik</v>
          </cell>
          <cell r="M3545" t="str">
            <v>apoorva.hiray@gmail.com</v>
          </cell>
          <cell r="N3545">
            <v>9765011999</v>
          </cell>
          <cell r="P3545" t="str">
            <v>JJT/2K9/SC/0731</v>
          </cell>
        </row>
        <row r="3546">
          <cell r="F3546" t="str">
            <v>Arif Anjum Mohammad Saeed</v>
          </cell>
          <cell r="J3546" t="str">
            <v>S.N. 21, P.N. 24, Mirza Ghalib Road, Malegaon, Nashik - 423203, Maharashtra</v>
          </cell>
          <cell r="K3546" t="str">
            <v>Maharashtra</v>
          </cell>
          <cell r="L3546" t="str">
            <v>Nashik</v>
          </cell>
          <cell r="M3546" t="str">
            <v>infoijcms@gmail.com</v>
          </cell>
          <cell r="P3546" t="str">
            <v>JJT/2K9/CMG/0338</v>
          </cell>
        </row>
        <row r="3547">
          <cell r="F3547" t="str">
            <v>Arun Sukdeo Garde</v>
          </cell>
          <cell r="J3547" t="str">
            <v>10, Prabhat Colony, Near Church, Male Gaon- Camp, Tal: Malegaon, Dist: Nasik, MH-423105</v>
          </cell>
          <cell r="K3547" t="str">
            <v>Maharashtra</v>
          </cell>
          <cell r="L3547" t="str">
            <v>Nashik</v>
          </cell>
          <cell r="M3547" t="str">
            <v>arungarde@yahoo.co.in</v>
          </cell>
          <cell r="N3547">
            <v>9028903045</v>
          </cell>
          <cell r="P3547" t="str">
            <v>JJT/2K9/SC/0733</v>
          </cell>
        </row>
        <row r="3548">
          <cell r="F3548" t="str">
            <v>Arun Vitthal Patil</v>
          </cell>
          <cell r="J3548" t="str">
            <v>10,Nikita Apt. Near Athrava Mangal Karyalaya,Gangapur Road,Nashik -422013</v>
          </cell>
          <cell r="K3548" t="str">
            <v>Maharashtra</v>
          </cell>
          <cell r="L3548" t="str">
            <v>Nashik</v>
          </cell>
          <cell r="M3548" t="str">
            <v>arupte@gmail.com</v>
          </cell>
          <cell r="N3548">
            <v>9604828463</v>
          </cell>
          <cell r="P3548" t="str">
            <v>JJt/2K9/SC/0717</v>
          </cell>
        </row>
        <row r="3549">
          <cell r="F3549" t="str">
            <v>Ashish yashwantrao pawar</v>
          </cell>
          <cell r="G3549" t="str">
            <v>Male</v>
          </cell>
          <cell r="H3549">
            <v>31129</v>
          </cell>
          <cell r="I3549">
            <v>28</v>
          </cell>
          <cell r="J3549" t="str">
            <v>9 sayaly apartment, 60 feet road near b.h. oil mill malegaon</v>
          </cell>
          <cell r="K3549" t="str">
            <v>Maharashtra</v>
          </cell>
          <cell r="L3549" t="str">
            <v>Nashik</v>
          </cell>
          <cell r="M3549" t="str">
            <v>pawarashis23@gamil.com</v>
          </cell>
          <cell r="N3549">
            <v>9823481646</v>
          </cell>
          <cell r="O3549" t="str">
            <v>Assitant Professor</v>
          </cell>
          <cell r="P3549" t="str">
            <v>JJT/2K9/SC/1443</v>
          </cell>
        </row>
        <row r="3550">
          <cell r="F3550" t="str">
            <v>Ashok Ramdas Hiray</v>
          </cell>
          <cell r="J3550" t="str">
            <v>Jairam Nagar, Malegaon Tal: Malegaon, Dist: Nashik, Maharashtra</v>
          </cell>
          <cell r="K3550" t="str">
            <v>Maharashtra</v>
          </cell>
          <cell r="L3550" t="str">
            <v>Nashik</v>
          </cell>
          <cell r="N3550">
            <v>9921997625</v>
          </cell>
          <cell r="P3550" t="str">
            <v>JJT/2K9/SC/0154</v>
          </cell>
        </row>
        <row r="3551">
          <cell r="F3551" t="str">
            <v>Ashturkar Uddhav Ambadas Rao</v>
          </cell>
          <cell r="J3551" t="str">
            <v>Dept. of English, Arts, Com., Science College, Nandgaon,Dist: Nashik [MS]-414003</v>
          </cell>
          <cell r="K3551" t="str">
            <v>Maharashtra</v>
          </cell>
          <cell r="L3551" t="str">
            <v>Nashik</v>
          </cell>
          <cell r="N3551">
            <v>9422248309</v>
          </cell>
          <cell r="P3551" t="str">
            <v>JJT/2K9/SSH/0075</v>
          </cell>
        </row>
        <row r="3552">
          <cell r="F3552" t="str">
            <v>Ashwinikumar Bhardwaj</v>
          </cell>
          <cell r="J3552" t="str">
            <v>Kashaypee-E, Wing A, Flat No 7, B/H mama Maungi Hall, Gangapur Road, Nashik-5</v>
          </cell>
          <cell r="K3552" t="str">
            <v>Maharashtra</v>
          </cell>
          <cell r="L3552" t="str">
            <v>Nashik</v>
          </cell>
          <cell r="M3552" t="str">
            <v>bhardwajar2003@gmail.com</v>
          </cell>
          <cell r="N3552">
            <v>9423177739</v>
          </cell>
          <cell r="P3552" t="str">
            <v>JJT/2K9/EDU/0247</v>
          </cell>
        </row>
        <row r="3553">
          <cell r="F3553" t="str">
            <v>Asmita Adwait Vaidya</v>
          </cell>
          <cell r="J3553" t="str">
            <v>12 - A, 'Gokuldham' Apartment, Krishnaban Colony, Kashico Nagar, Nashik - 422009, Maharashtra</v>
          </cell>
          <cell r="K3553" t="str">
            <v>Maharashtra</v>
          </cell>
          <cell r="L3553" t="str">
            <v>Nashik</v>
          </cell>
          <cell r="M3553" t="str">
            <v>aa_vaidya1@rediffmail.com</v>
          </cell>
          <cell r="P3553" t="str">
            <v>JJT/2K9/LAW/0014</v>
          </cell>
        </row>
        <row r="3554">
          <cell r="F3554" t="str">
            <v>Bachdev Dadaji Raghunath</v>
          </cell>
          <cell r="J3554" t="str">
            <v>Shubhada Banglow, Proffesor Colony, Behind Wisdom School, Gangapur Road, Dist.: Nashik [MS]-422013</v>
          </cell>
          <cell r="K3554" t="str">
            <v>Maharashtra</v>
          </cell>
          <cell r="L3554" t="str">
            <v>Nashik</v>
          </cell>
          <cell r="N3554">
            <v>9881878489</v>
          </cell>
          <cell r="P3554" t="str">
            <v>JJT/2K9/SSH/0077</v>
          </cell>
        </row>
        <row r="3555">
          <cell r="F3555" t="str">
            <v>Baviskar Shantaram Gambhir</v>
          </cell>
          <cell r="G3555" t="str">
            <v>Male</v>
          </cell>
          <cell r="H3555">
            <v>25020</v>
          </cell>
          <cell r="J3555" t="str">
            <v>MVPS Be.d. Cillege, Santa Tal Baglan,Dist.-Nashik,Mahrashtra -423301</v>
          </cell>
          <cell r="K3555" t="str">
            <v>Maharashtra</v>
          </cell>
          <cell r="L3555" t="str">
            <v>Nashik</v>
          </cell>
          <cell r="M3555" t="str">
            <v>drbaviskarsg@gmail.com</v>
          </cell>
          <cell r="N3555">
            <v>7798181253</v>
          </cell>
          <cell r="O3555" t="str">
            <v>Asso. Prof.</v>
          </cell>
          <cell r="P3555" t="str">
            <v>JJT/2K9/EDU/346</v>
          </cell>
        </row>
        <row r="3556">
          <cell r="F3556" t="str">
            <v>Bhadane Ashok Parasharam</v>
          </cell>
          <cell r="G3556" t="str">
            <v>Male</v>
          </cell>
          <cell r="H3556" t="str">
            <v>10/February/196</v>
          </cell>
          <cell r="I3556">
            <v>50</v>
          </cell>
          <cell r="J3556" t="str">
            <v>1/B,Om-Housing Jatra-Nandur Link Road, Near Sankalecha Tower,Adgaon-Nnik-3, Nasik-03(M.S.)-422003</v>
          </cell>
          <cell r="K3556" t="str">
            <v>Maharashtra</v>
          </cell>
          <cell r="L3556" t="str">
            <v>Nashik</v>
          </cell>
          <cell r="M3556" t="str">
            <v>ashok_bhadane@yahoo.com</v>
          </cell>
          <cell r="N3556">
            <v>9850402331</v>
          </cell>
          <cell r="O3556" t="str">
            <v>proff</v>
          </cell>
          <cell r="P3556" t="str">
            <v>JJT/2K9/SC/0686</v>
          </cell>
        </row>
        <row r="3557">
          <cell r="F3557" t="str">
            <v>Bhadane Jaywant Ramdas</v>
          </cell>
          <cell r="J3557" t="str">
            <v>Indrayani' Gunjal Nagar,P.O.olatal,Dist.-Nashik,M.S. -423102</v>
          </cell>
          <cell r="K3557" t="str">
            <v>Maharashtra</v>
          </cell>
          <cell r="L3557" t="str">
            <v>Nashik</v>
          </cell>
          <cell r="M3557" t="str">
            <v>jaywantrekha@gmail.com</v>
          </cell>
          <cell r="N3557">
            <v>9423255450</v>
          </cell>
          <cell r="P3557" t="str">
            <v>JJT/2K9/CMG/0460</v>
          </cell>
        </row>
        <row r="3558">
          <cell r="F3558" t="str">
            <v>Bhagwan Devrao Khedkar</v>
          </cell>
          <cell r="G3558" t="str">
            <v>Male</v>
          </cell>
          <cell r="H3558" t="str">
            <v>6-01-7--19</v>
          </cell>
          <cell r="I3558">
            <v>55</v>
          </cell>
          <cell r="J3558" t="str">
            <v>B.D.Khedkar,07 Partiksha,Houseing Society,Nakshtra Colony,Nashik-423203</v>
          </cell>
          <cell r="K3558" t="str">
            <v>Maharashtra</v>
          </cell>
          <cell r="L3558" t="str">
            <v>Nashik</v>
          </cell>
          <cell r="M3558" t="str">
            <v>abc@xyz.com</v>
          </cell>
          <cell r="N3558">
            <v>982291915</v>
          </cell>
          <cell r="O3558" t="str">
            <v>Professor</v>
          </cell>
          <cell r="P3558" t="str">
            <v>JJT/2K9/CMG/569</v>
          </cell>
        </row>
        <row r="3559">
          <cell r="F3559" t="str">
            <v>Bharti Sukalal khairnar</v>
          </cell>
          <cell r="J3559" t="str">
            <v>"Vishwa bharti", hari om nagar, opp. Panchganga auto, old agra road, sangmeshwar, Malegaon, Nasik-423203</v>
          </cell>
          <cell r="K3559" t="str">
            <v>Maharashtra</v>
          </cell>
          <cell r="L3559" t="str">
            <v>Nashik</v>
          </cell>
          <cell r="M3559" t="str">
            <v>drkhairnrbharti@gmail.com</v>
          </cell>
          <cell r="N3559">
            <v>9960651582</v>
          </cell>
          <cell r="P3559" t="str">
            <v>JJT/2K9/SSH/0113</v>
          </cell>
        </row>
        <row r="3560">
          <cell r="F3560" t="str">
            <v>Bhaskar Venketrao Girdhari</v>
          </cell>
          <cell r="J3560" t="str">
            <v>Vibha Paramshri C/0 0p. House Soc. College Rd., Nashik 422005</v>
          </cell>
          <cell r="K3560" t="str">
            <v>Maharashtra</v>
          </cell>
          <cell r="L3560" t="str">
            <v>Nashik</v>
          </cell>
          <cell r="M3560" t="str">
            <v>bvgirdhari@gmail.com</v>
          </cell>
          <cell r="P3560" t="str">
            <v>JJT/2K9/SSH/0325</v>
          </cell>
        </row>
        <row r="3561">
          <cell r="F3561" t="str">
            <v>Bhatu Shivaji Desale</v>
          </cell>
          <cell r="J3561" t="str">
            <v>M.G.V.S Arts,science And Commerce College, Manmad Dist.- Nashik, (M.S)- 423104</v>
          </cell>
          <cell r="K3561" t="str">
            <v>Maharashtra</v>
          </cell>
          <cell r="L3561" t="str">
            <v>Nashik</v>
          </cell>
          <cell r="M3561" t="str">
            <v>bhatusdesale@rediffmail.com</v>
          </cell>
          <cell r="P3561" t="str">
            <v>JJT/2K9/SC/0592</v>
          </cell>
        </row>
        <row r="3562">
          <cell r="F3562" t="str">
            <v>Bholay Avinash Dinesh Kumar</v>
          </cell>
          <cell r="J3562" t="str">
            <v>R.H. No. 9, Krishna Niketan Society, Gulmchar Colony, Anand Nagar, Nashik Road, Maharashtra</v>
          </cell>
          <cell r="K3562" t="str">
            <v>Maharashtra</v>
          </cell>
          <cell r="L3562" t="str">
            <v>Nashik</v>
          </cell>
          <cell r="N3562">
            <v>9822218019</v>
          </cell>
          <cell r="P3562" t="str">
            <v>JJT/2K9/SC/0155</v>
          </cell>
        </row>
        <row r="3563">
          <cell r="F3563" t="str">
            <v>Borase Chandrakant Mhasu</v>
          </cell>
          <cell r="G3563" t="str">
            <v>Male</v>
          </cell>
          <cell r="H3563">
            <v>23529</v>
          </cell>
          <cell r="I3563">
            <v>0</v>
          </cell>
          <cell r="J3563" t="str">
            <v>Flat no 6, Shrigannayak Apt., Indranagari, Kamatwada road, Nashik 422008</v>
          </cell>
          <cell r="K3563" t="str">
            <v>Maharashtra</v>
          </cell>
          <cell r="L3563" t="str">
            <v>Nashik</v>
          </cell>
          <cell r="M3563" t="str">
            <v>cmborse_2011@rediffmail.com</v>
          </cell>
          <cell r="N3563">
            <v>9422761284</v>
          </cell>
          <cell r="O3563" t="str">
            <v>Associate Professor</v>
          </cell>
          <cell r="P3563" t="str">
            <v>JJT/2K9/EDU/349</v>
          </cell>
        </row>
        <row r="3564">
          <cell r="F3564" t="str">
            <v>Borse Ratan Yadav</v>
          </cell>
          <cell r="J3564" t="str">
            <v>49,Abolee Colony,Malegaon Camp,Malegaon,Dist.-Nashik-423105</v>
          </cell>
          <cell r="K3564" t="str">
            <v>Maharashtra</v>
          </cell>
          <cell r="L3564" t="str">
            <v>Nashik</v>
          </cell>
          <cell r="M3564" t="str">
            <v>ratanbore@yahoo.co.in</v>
          </cell>
          <cell r="N3564">
            <v>9423476824</v>
          </cell>
          <cell r="P3564" t="str">
            <v>JJT/2K9/SC/0718</v>
          </cell>
        </row>
        <row r="3565">
          <cell r="F3565" t="str">
            <v>Chanashekhar Madhavrao Nikam</v>
          </cell>
          <cell r="J3565" t="str">
            <v>MGVs Maharaja Sayajirao Gikwad ASC College, Malegaon, Camp. Dist Nasik 423 105</v>
          </cell>
          <cell r="K3565" t="str">
            <v>Maharashtra</v>
          </cell>
          <cell r="L3565" t="str">
            <v>Nashik</v>
          </cell>
          <cell r="M3565" t="str">
            <v>cmnikam71@gmail.com</v>
          </cell>
          <cell r="N3565">
            <v>9423257159</v>
          </cell>
          <cell r="P3565" t="str">
            <v>JJT/2K9/SSH/0680</v>
          </cell>
        </row>
        <row r="3566">
          <cell r="F3566" t="str">
            <v>Chandrakant Govindrao Dighavkar</v>
          </cell>
          <cell r="J3566" t="str">
            <v>14-B, 'Aditi', Bhagawati Nagar,Hirawadi,Panchawati,Nashik -422003</v>
          </cell>
          <cell r="K3566" t="str">
            <v>Maharashtra</v>
          </cell>
          <cell r="L3566" t="str">
            <v>Nashik</v>
          </cell>
          <cell r="M3566" t="str">
            <v>cgdighavkar@gmail.com</v>
          </cell>
          <cell r="N3566">
            <v>9423925523</v>
          </cell>
          <cell r="P3566" t="str">
            <v>JJT/2K9/SC/0719</v>
          </cell>
        </row>
        <row r="3567">
          <cell r="F3567" t="str">
            <v>Chandrashekhar Upasani</v>
          </cell>
          <cell r="J3567" t="str">
            <v>Row House No. 7, "Tejas", Kashiko Nagar, Bhujbal Farm, Mumbai-Agra Road, Nashik - 422009 Maharashtra</v>
          </cell>
          <cell r="K3567" t="str">
            <v>Maharashtra</v>
          </cell>
          <cell r="L3567" t="str">
            <v>Nashik</v>
          </cell>
          <cell r="M3567" t="str">
            <v>cdupasani@rediffmail.com</v>
          </cell>
          <cell r="P3567" t="str">
            <v>JJT/2K9/SC/0581</v>
          </cell>
        </row>
        <row r="3568">
          <cell r="F3568" t="str">
            <v>Chaudhari Manisha Shriram</v>
          </cell>
          <cell r="G3568" t="str">
            <v>Male</v>
          </cell>
          <cell r="H3568">
            <v>29585</v>
          </cell>
          <cell r="I3568">
            <v>0</v>
          </cell>
          <cell r="J3568" t="str">
            <v>N-53, VH-17-10, Patil Nagar, Trimurti Chowk, New Nashik, Nashik 422008</v>
          </cell>
          <cell r="K3568" t="str">
            <v>Maharashtra</v>
          </cell>
          <cell r="L3568" t="str">
            <v>Nashik</v>
          </cell>
          <cell r="M3568" t="str">
            <v>manishachudhari111@redoffmail.com</v>
          </cell>
          <cell r="N3568">
            <v>9421886260</v>
          </cell>
          <cell r="O3568" t="str">
            <v>Asst.Prof.</v>
          </cell>
          <cell r="P3568" t="str">
            <v>JJT/2K9/EDU/327</v>
          </cell>
        </row>
        <row r="3569">
          <cell r="F3569" t="str">
            <v>Chitte Hemantkumar Daga</v>
          </cell>
          <cell r="G3569" t="str">
            <v>Male</v>
          </cell>
          <cell r="H3569">
            <v>29278</v>
          </cell>
          <cell r="I3569">
            <v>0</v>
          </cell>
          <cell r="J3569" t="str">
            <v>N-53, VH-17-10, Patil Nagar, Trimurti Chowk, New Nashik, Nashik 422008</v>
          </cell>
          <cell r="K3569" t="str">
            <v>Maharashtra</v>
          </cell>
          <cell r="L3569" t="str">
            <v>Nashik</v>
          </cell>
          <cell r="M3569" t="str">
            <v>dr.hemantchitte@rediffmail.com</v>
          </cell>
          <cell r="N3569">
            <v>9403710813</v>
          </cell>
          <cell r="O3569" t="str">
            <v>Asst.Prof.</v>
          </cell>
          <cell r="P3569" t="str">
            <v>JJT/2K9/EDU/326</v>
          </cell>
        </row>
        <row r="3570">
          <cell r="F3570" t="str">
            <v>Darekar Avinash Bhaskar</v>
          </cell>
          <cell r="G3570" t="str">
            <v>Male</v>
          </cell>
          <cell r="H3570">
            <v>26768</v>
          </cell>
          <cell r="I3570">
            <v>41</v>
          </cell>
          <cell r="J3570" t="str">
            <v>04 Maitkysangam CHS , A-Wing Mahalaxmi Nagar Hirawadi Road Panchavati Nashik Maharashtra - 422003</v>
          </cell>
          <cell r="K3570" t="str">
            <v>Maharashtra</v>
          </cell>
          <cell r="L3570" t="str">
            <v>Nashik</v>
          </cell>
          <cell r="M3570" t="str">
            <v>avibdarekar@gmail.com</v>
          </cell>
          <cell r="N3570">
            <v>9422757158</v>
          </cell>
          <cell r="O3570" t="str">
            <v>Ph.D.</v>
          </cell>
          <cell r="P3570" t="str">
            <v>JJT/2K9/SC/1550</v>
          </cell>
        </row>
        <row r="3571">
          <cell r="F3571" t="str">
            <v>Darekar Ramesh Dagu</v>
          </cell>
          <cell r="G3571" t="str">
            <v>Male</v>
          </cell>
          <cell r="H3571" t="str">
            <v>8-07-2--19</v>
          </cell>
          <cell r="I3571">
            <v>50</v>
          </cell>
          <cell r="J3571" t="str">
            <v>Balaji Residency ,Hanumanwadi Panchvati-Nashik-422003</v>
          </cell>
          <cell r="K3571" t="str">
            <v>Maharashtra</v>
          </cell>
          <cell r="L3571" t="str">
            <v>Nashik</v>
          </cell>
          <cell r="M3571" t="str">
            <v>ramdarekar@rediffmail.com</v>
          </cell>
          <cell r="N3571">
            <v>9823358874</v>
          </cell>
          <cell r="O3571" t="str">
            <v>Professor</v>
          </cell>
          <cell r="P3571" t="str">
            <v>JJT/2K9/CMG/583</v>
          </cell>
        </row>
        <row r="3572">
          <cell r="F3572" t="str">
            <v>Dattatraya Vilas Harpale</v>
          </cell>
          <cell r="G3572" t="str">
            <v>Male</v>
          </cell>
          <cell r="H3572">
            <v>29475</v>
          </cell>
          <cell r="I3572">
            <v>33</v>
          </cell>
          <cell r="J3572" t="str">
            <v>Gokhale Education Societys HPT Arts &amp; RYK Science College Dept. Of Geography Nashik Maharashtra - 422005</v>
          </cell>
          <cell r="K3572" t="str">
            <v>Maharashtra</v>
          </cell>
          <cell r="L3572" t="str">
            <v>Nashik</v>
          </cell>
          <cell r="M3572" t="str">
            <v>harpale2007@yahoo.com</v>
          </cell>
          <cell r="N3572">
            <v>9423523109</v>
          </cell>
          <cell r="O3572" t="str">
            <v>PH.D</v>
          </cell>
          <cell r="P3572" t="str">
            <v>JJT/2K9/SC/1494</v>
          </cell>
        </row>
        <row r="3573">
          <cell r="F3573" t="str">
            <v>Deore Ramesh Krishna</v>
          </cell>
          <cell r="J3573" t="str">
            <v>Sai Baba Colony, Satana naka, Malegaon, Distt-Nashik-423203, Maharashtra.</v>
          </cell>
          <cell r="K3573" t="str">
            <v>Maharashtra</v>
          </cell>
          <cell r="L3573" t="str">
            <v>Nashik</v>
          </cell>
          <cell r="N3573">
            <v>9423547142</v>
          </cell>
          <cell r="P3573" t="str">
            <v>JJT/2K9/SSH/0104</v>
          </cell>
        </row>
        <row r="3574">
          <cell r="F3574" t="str">
            <v>Derle Dilip Vishram</v>
          </cell>
          <cell r="J3574" t="str">
            <v>NDMVP's College of Pharmacy, Gangapur Road, Nashik, Maharashtra - 422002</v>
          </cell>
          <cell r="K3574" t="str">
            <v>Maharashtra</v>
          </cell>
          <cell r="L3574" t="str">
            <v>Nashik</v>
          </cell>
          <cell r="M3574" t="str">
            <v>dvderle@yahoo.com</v>
          </cell>
          <cell r="N3574">
            <v>9718954777</v>
          </cell>
          <cell r="P3574" t="str">
            <v>JJT/2K9/SC/0149</v>
          </cell>
        </row>
        <row r="3575">
          <cell r="F3575" t="str">
            <v>Desai Ashok Eknath</v>
          </cell>
          <cell r="J3575" t="str">
            <v>25,Haribai Complex,Indrakund,Panchavati,Nashik -422003</v>
          </cell>
          <cell r="K3575" t="str">
            <v>Maharashtra</v>
          </cell>
          <cell r="L3575" t="str">
            <v>Nashik</v>
          </cell>
          <cell r="M3575" t="str">
            <v>desai32@yahoo.co.in</v>
          </cell>
          <cell r="N3575">
            <v>9422751115</v>
          </cell>
          <cell r="P3575" t="str">
            <v>JJT/2K9/SC/0702</v>
          </cell>
        </row>
        <row r="3576">
          <cell r="F3576" t="str">
            <v>Deshmukh Narendra Vasantrao</v>
          </cell>
          <cell r="J3576" t="str">
            <v>5, Shree Ganesha Apt., Opp. Pimprikar Hospital, Govindnagar, Nashik 422009</v>
          </cell>
          <cell r="K3576" t="str">
            <v>Maharashtra</v>
          </cell>
          <cell r="L3576" t="str">
            <v>Nashik</v>
          </cell>
          <cell r="M3576" t="str">
            <v>nvdnashik@gmail.com</v>
          </cell>
          <cell r="N3576">
            <v>9422945994</v>
          </cell>
          <cell r="P3576" t="str">
            <v>JJT/2K9/SSH/0334</v>
          </cell>
        </row>
        <row r="3577">
          <cell r="F3577" t="str">
            <v>Deshmukh Prakash</v>
          </cell>
          <cell r="J3577" t="str">
            <v>YeshwantraoChavan Maharashtra open University, nashik</v>
          </cell>
          <cell r="K3577" t="str">
            <v>Maharashtra</v>
          </cell>
          <cell r="L3577" t="str">
            <v>Nashik</v>
          </cell>
          <cell r="M3577" t="str">
            <v>dprakash_07@rediffmail.com</v>
          </cell>
          <cell r="N3577">
            <v>9403774534</v>
          </cell>
          <cell r="P3577" t="str">
            <v>JJT/2K9/CMG/0194</v>
          </cell>
        </row>
        <row r="3578">
          <cell r="F3578" t="str">
            <v>Dhande Rajendra Balkrishna</v>
          </cell>
          <cell r="J3578" t="str">
            <v>"Parimal" Siddhi Vinayak Nagar, Nav-Vasahat, Suygaon, Tal- Malegaon, Nashik-423203</v>
          </cell>
          <cell r="K3578" t="str">
            <v>Maharashtra</v>
          </cell>
          <cell r="L3578" t="str">
            <v>Nashik</v>
          </cell>
          <cell r="M3578" t="str">
            <v>rdhande834@gmail.com</v>
          </cell>
          <cell r="N3578">
            <v>9028961709</v>
          </cell>
          <cell r="P3578" t="str">
            <v>JJT/2K9/CMG/0375</v>
          </cell>
        </row>
        <row r="3579">
          <cell r="F3579" t="str">
            <v>Dr. Bhambar Rajendra Sudhakar</v>
          </cell>
          <cell r="G3579" t="str">
            <v>Male</v>
          </cell>
          <cell r="H3579">
            <v>23858</v>
          </cell>
          <cell r="I3579">
            <v>0</v>
          </cell>
          <cell r="J3579" t="str">
            <v>M.G.V's Pharmacy College, Panchavati, Nashik, 422003.</v>
          </cell>
          <cell r="K3579" t="str">
            <v>Maharashtra</v>
          </cell>
          <cell r="L3579" t="str">
            <v>Nashik</v>
          </cell>
          <cell r="M3579" t="str">
            <v>pankaj.deoreg@gmail.com</v>
          </cell>
          <cell r="N3579">
            <v>9011027616</v>
          </cell>
          <cell r="O3579" t="str">
            <v>Professor</v>
          </cell>
          <cell r="P3579" t="str">
            <v>JJT/2K9/SC/974</v>
          </cell>
        </row>
        <row r="3580">
          <cell r="F3580" t="str">
            <v>Gandhi Chhaya vijay</v>
          </cell>
          <cell r="J3580" t="str">
            <v>Attharv 15-B, kalpna nagar college road Nashik</v>
          </cell>
          <cell r="K3580" t="str">
            <v>Maharashtra</v>
          </cell>
          <cell r="L3580" t="str">
            <v>Nashik</v>
          </cell>
          <cell r="M3580" t="str">
            <v>chhaya-gandhi@rediffmail.com</v>
          </cell>
          <cell r="N3580">
            <v>9960445561</v>
          </cell>
          <cell r="P3580" t="str">
            <v>JJT/2K9/CMG/0074</v>
          </cell>
        </row>
        <row r="3581">
          <cell r="F3581" t="str">
            <v>Gangadhar V. Kayande-Patil</v>
          </cell>
          <cell r="J3581" t="str">
            <v>3/4, Pancham, Veer Savarkar Nagar, Gangapur Road, Nashik-422013</v>
          </cell>
          <cell r="K3581" t="str">
            <v>Maharashtra</v>
          </cell>
          <cell r="L3581" t="str">
            <v>Nashik</v>
          </cell>
          <cell r="M3581" t="str">
            <v>chaitanya17171@yahoo.co.in</v>
          </cell>
          <cell r="N3581">
            <v>9422252589</v>
          </cell>
          <cell r="P3581" t="str">
            <v>JJT/2K9/CMG/0251</v>
          </cell>
        </row>
        <row r="3582">
          <cell r="F3582" t="str">
            <v>Gautam Ashok Dattusing</v>
          </cell>
          <cell r="G3582" t="str">
            <v>Male</v>
          </cell>
          <cell r="H3582">
            <v>20073</v>
          </cell>
          <cell r="I3582">
            <v>0</v>
          </cell>
          <cell r="J3582" t="str">
            <v>14, Sakar, Hehind Regal Hotel, Anand Vihar Colony, Gangapur Road, Nashik -422013</v>
          </cell>
          <cell r="K3582" t="str">
            <v>Maharashtra</v>
          </cell>
          <cell r="L3582" t="str">
            <v>Nashik</v>
          </cell>
          <cell r="M3582" t="str">
            <v>adgautam15@yahoo.com</v>
          </cell>
          <cell r="N3582">
            <v>9121296395</v>
          </cell>
          <cell r="O3582" t="str">
            <v>Assistant Professor</v>
          </cell>
          <cell r="P3582" t="str">
            <v>JJT/2K9/SC/1014</v>
          </cell>
        </row>
        <row r="3583">
          <cell r="F3583" t="str">
            <v>Ghumare Shashikant Vishnu</v>
          </cell>
          <cell r="G3583" t="str">
            <v>Male</v>
          </cell>
          <cell r="H3583" t="str">
            <v>4-03-2--19</v>
          </cell>
          <cell r="I3583">
            <v>60</v>
          </cell>
          <cell r="J3583" t="str">
            <v>23 Sriniwas Chaitnya Nagar,o.h Gangapur Road,Near Nirmla Convent School Nashik-422013</v>
          </cell>
          <cell r="K3583" t="str">
            <v>Maharashtra</v>
          </cell>
          <cell r="L3583" t="str">
            <v>Nashik</v>
          </cell>
          <cell r="M3583" t="str">
            <v>ghumaresv@gmail.com</v>
          </cell>
          <cell r="N3583">
            <v>9822052017</v>
          </cell>
          <cell r="O3583" t="str">
            <v>Professor</v>
          </cell>
          <cell r="P3583" t="str">
            <v>JJT/2K9/CMG/570</v>
          </cell>
        </row>
        <row r="3584">
          <cell r="F3584" t="str">
            <v>Gide Paraag Subhash</v>
          </cell>
          <cell r="J3584" t="str">
            <v>Row house no.-13, 'Kalavati', Madhusudan Co- op. Hsf. Soc., Dhatrak Phata, Adgoan, Nashik, M.S. - 422003</v>
          </cell>
          <cell r="K3584" t="str">
            <v>Maharashtra</v>
          </cell>
          <cell r="L3584" t="str">
            <v>Nashik</v>
          </cell>
          <cell r="M3584" t="str">
            <v>paraagide@gmail.com</v>
          </cell>
          <cell r="P3584" t="str">
            <v>JJT/2K9/SC/0613</v>
          </cell>
        </row>
        <row r="3585">
          <cell r="F3585" t="str">
            <v>Godage Dattatray Sitaram</v>
          </cell>
          <cell r="G3585" t="str">
            <v>Male</v>
          </cell>
          <cell r="H3585">
            <v>25721</v>
          </cell>
          <cell r="I3585">
            <v>47</v>
          </cell>
          <cell r="J3585" t="str">
            <v>B-10,Pride Glory Society,B/H Masoba Mandir,Jayabai Colony,RD. Nashik Road,Nashik,422101,Maharashtra</v>
          </cell>
          <cell r="K3585" t="str">
            <v>Maharashtra</v>
          </cell>
          <cell r="L3585" t="str">
            <v>Nashik</v>
          </cell>
          <cell r="M3585" t="str">
            <v>iodaiedatt@gmail.com</v>
          </cell>
          <cell r="N3585">
            <v>9881856185</v>
          </cell>
          <cell r="O3585" t="str">
            <v>Assi.Prof.</v>
          </cell>
          <cell r="P3585" t="str">
            <v>JJT/2K9/SC/2165</v>
          </cell>
        </row>
        <row r="3586">
          <cell r="F3586" t="str">
            <v>Gokul Sravan Talele</v>
          </cell>
          <cell r="J3586" t="str">
            <v>Flot No. 3, Tapasavi Appartment, Prasana Colony, Indra Nagar, Nashik, Maharashtra</v>
          </cell>
          <cell r="K3586" t="str">
            <v>Maharashtra</v>
          </cell>
          <cell r="L3586" t="str">
            <v>Nashik</v>
          </cell>
          <cell r="N3586">
            <v>9822779611</v>
          </cell>
          <cell r="P3586" t="str">
            <v>JJT/2K9/SC/0152</v>
          </cell>
        </row>
        <row r="3587">
          <cell r="F3587" t="str">
            <v>Gorwadkar Vinod Govind</v>
          </cell>
          <cell r="G3587" t="str">
            <v>Male</v>
          </cell>
          <cell r="H3587">
            <v>25720</v>
          </cell>
          <cell r="I3587">
            <v>44</v>
          </cell>
          <cell r="J3587" t="str">
            <v>852 Gorwadkar Wada Mdlegaon Camp Nashik Maharashtra - 423105</v>
          </cell>
          <cell r="K3587" t="str">
            <v>Maharashtra</v>
          </cell>
          <cell r="L3587" t="str">
            <v>Nashik</v>
          </cell>
          <cell r="M3587" t="str">
            <v>nagaraweekiy@gmail.com</v>
          </cell>
          <cell r="N3587">
            <v>9423477273</v>
          </cell>
          <cell r="O3587" t="str">
            <v>Ph.D.</v>
          </cell>
          <cell r="P3587" t="str">
            <v>JJT/2K9/SSH/1101</v>
          </cell>
        </row>
        <row r="3588">
          <cell r="F3588" t="str">
            <v>Gunjal Bhalasahed Bhadu</v>
          </cell>
          <cell r="J3588" t="str">
            <v>Sanskrit, Pradhyapak Colony, (Chaudhari Mala), Hanuman Wadi, Panchavadi, Nashik, Maharashtra</v>
          </cell>
          <cell r="K3588" t="str">
            <v>Maharashtra</v>
          </cell>
          <cell r="L3588" t="str">
            <v>Nashik</v>
          </cell>
          <cell r="N3588">
            <v>9420600150</v>
          </cell>
          <cell r="P3588" t="str">
            <v>JJT/2K9/SSH/0127</v>
          </cell>
        </row>
        <row r="3589">
          <cell r="F3589" t="str">
            <v>Hiremath Shivanand</v>
          </cell>
          <cell r="J3589" t="str">
            <v>D-6, Siddamuni Apt, Ganesh Baba Nagar, Near Siddharth Hostel, Nashik - 422011</v>
          </cell>
          <cell r="K3589" t="str">
            <v>Maharashtra</v>
          </cell>
          <cell r="L3589" t="str">
            <v>Nashik</v>
          </cell>
          <cell r="M3589" t="str">
            <v>snhiremath@rediffmail.com</v>
          </cell>
          <cell r="P3589" t="str">
            <v>JJT/2K9/SC/0630</v>
          </cell>
        </row>
        <row r="3590">
          <cell r="F3590" t="str">
            <v>Jagdish Radheshyam Baheti</v>
          </cell>
          <cell r="J3590" t="str">
            <v>6, Principal Quarters, Neminagar, Jain Gurukul, At Post-Chandwad, Dist:Nasik(M.S.)-423101</v>
          </cell>
          <cell r="K3590" t="str">
            <v>Maharashtra</v>
          </cell>
          <cell r="L3590" t="str">
            <v>Nashik</v>
          </cell>
          <cell r="M3590" t="str">
            <v>jbaheti@gmail.com</v>
          </cell>
          <cell r="N3590">
            <v>9923380190</v>
          </cell>
          <cell r="P3590" t="str">
            <v>JJT/2K9/SC/0339</v>
          </cell>
        </row>
        <row r="3591">
          <cell r="F3591" t="str">
            <v>Jain Gotan Hiralal</v>
          </cell>
          <cell r="J3591" t="str">
            <v>2-B, Navnirman Enclave, Nirmala Convent High School Road, Gangapur Road, Nashik - 422013</v>
          </cell>
          <cell r="K3591" t="str">
            <v>Maharashtra</v>
          </cell>
          <cell r="L3591" t="str">
            <v>Nashik</v>
          </cell>
          <cell r="M3591" t="str">
            <v>gotanjain@rediffmail.com</v>
          </cell>
          <cell r="N3591">
            <v>9423474476</v>
          </cell>
          <cell r="P3591" t="str">
            <v>JJT/2K9/SC/0204</v>
          </cell>
        </row>
        <row r="3592">
          <cell r="F3592" t="str">
            <v>Kale Vijay Sadashiv</v>
          </cell>
          <cell r="G3592" t="str">
            <v>Male</v>
          </cell>
          <cell r="H3592" t="str">
            <v>6-01-1--19</v>
          </cell>
          <cell r="I3592">
            <v>51</v>
          </cell>
          <cell r="J3592" t="str">
            <v>Plot No.- 18 (B), Samarth Nagar, New Tapovan Link Road, Dwarka, Nashik, Maharashtra -422011</v>
          </cell>
          <cell r="K3592" t="str">
            <v>Maharashtra</v>
          </cell>
          <cell r="L3592" t="str">
            <v>Nashik</v>
          </cell>
          <cell r="M3592" t="str">
            <v>vijaykalesir@rediffmail.com</v>
          </cell>
          <cell r="N3592">
            <v>9422946015</v>
          </cell>
          <cell r="O3592" t="str">
            <v>Asst. Prof.</v>
          </cell>
          <cell r="P3592" t="str">
            <v>JJT/2K9/SC/1153</v>
          </cell>
        </row>
        <row r="3593">
          <cell r="F3593" t="str">
            <v>Kalpana Subhash Pawar</v>
          </cell>
          <cell r="G3593" t="str">
            <v>Female</v>
          </cell>
          <cell r="H3593">
            <v>24597</v>
          </cell>
          <cell r="I3593">
            <v>0</v>
          </cell>
          <cell r="J3593" t="str">
            <v>Plot no. 8, Surve No. 51/6, Tambe Mala, Shanti nagar, Makhamalbad road, Panchvati, Nashik 422003</v>
          </cell>
          <cell r="K3593" t="str">
            <v>Maharashtra</v>
          </cell>
          <cell r="L3593" t="str">
            <v>Nashik</v>
          </cell>
          <cell r="M3593" t="str">
            <v>kspawar67@gmail.com</v>
          </cell>
          <cell r="N3593" t="str">
            <v>7588617630, 9890516057</v>
          </cell>
          <cell r="O3593" t="str">
            <v>Principal</v>
          </cell>
          <cell r="P3593" t="str">
            <v>JJT/2K9/EDU/362</v>
          </cell>
        </row>
        <row r="3594">
          <cell r="F3594" t="str">
            <v>Khairnar Kewal Tryambak</v>
          </cell>
          <cell r="J3594" t="str">
            <v>Gulmohar Vihar Colony,Pipeline Road,Near Gangapur Road,Nashik -422009</v>
          </cell>
          <cell r="K3594" t="str">
            <v>Maharashtra</v>
          </cell>
          <cell r="L3594" t="str">
            <v>Nashik</v>
          </cell>
          <cell r="M3594" t="str">
            <v>kewalkhairnar@gmail.com</v>
          </cell>
          <cell r="N3594">
            <v>9423543510</v>
          </cell>
          <cell r="P3594" t="str">
            <v>JJT/2K9/CMG/0362</v>
          </cell>
        </row>
        <row r="3595">
          <cell r="F3595" t="str">
            <v>Kharat Suresh Tukaram</v>
          </cell>
          <cell r="J3595" t="str">
            <v>54/A, Modern Colony, Near Swami Sunartha Temple, Gulmohar Road, Dist.: Nashik, [MS]-423106</v>
          </cell>
          <cell r="K3595" t="str">
            <v>Maharashtra</v>
          </cell>
          <cell r="L3595" t="str">
            <v>Nashik</v>
          </cell>
          <cell r="N3595">
            <v>9822622408</v>
          </cell>
          <cell r="P3595" t="str">
            <v>JJT/2K9/SSH/0076</v>
          </cell>
        </row>
        <row r="3596">
          <cell r="F3596" t="str">
            <v>KOKATE SUDARSHAN JAGDISH</v>
          </cell>
          <cell r="G3596" t="str">
            <v>Male</v>
          </cell>
          <cell r="H3596">
            <v>30799</v>
          </cell>
          <cell r="I3596">
            <v>28</v>
          </cell>
          <cell r="J3596" t="str">
            <v>A/P-SOMTHANE TAL- SINNAR</v>
          </cell>
          <cell r="K3596" t="str">
            <v>Maharashtra</v>
          </cell>
          <cell r="L3596" t="str">
            <v>NASHIK</v>
          </cell>
          <cell r="M3596" t="str">
            <v>kokatesudarshan27@gmail.com</v>
          </cell>
          <cell r="N3596">
            <v>8308577314</v>
          </cell>
          <cell r="O3596">
            <v>0</v>
          </cell>
          <cell r="P3596" t="str">
            <v>JJT/2K9/SC/1201</v>
          </cell>
        </row>
        <row r="3597">
          <cell r="F3597" t="str">
            <v>Kulkarni shubhangi shashikant</v>
          </cell>
          <cell r="J3597" t="str">
            <v>Saflya Brahmagiri society jial road nashik road nashil 422101</v>
          </cell>
          <cell r="K3597" t="str">
            <v>Maharashtra</v>
          </cell>
          <cell r="L3597" t="str">
            <v>Nashik</v>
          </cell>
          <cell r="M3597" t="str">
            <v>shubhangi.kulkarnia@gmail.com</v>
          </cell>
          <cell r="N3597">
            <v>9325353679</v>
          </cell>
          <cell r="P3597" t="str">
            <v>JJT/2K9/CMG/0085</v>
          </cell>
        </row>
        <row r="3598">
          <cell r="F3598" t="str">
            <v>Kushare Karuna Deepak</v>
          </cell>
          <cell r="J3598" t="str">
            <v>MF -38 Sec.,Sundarban Colony,Lekha Nagar,Nashik -9</v>
          </cell>
          <cell r="K3598" t="str">
            <v>Maharashtra</v>
          </cell>
          <cell r="L3598" t="str">
            <v>Nashik</v>
          </cell>
          <cell r="M3598" t="str">
            <v>karunakushare@gmail.com</v>
          </cell>
          <cell r="N3598">
            <v>9422279551</v>
          </cell>
          <cell r="P3598" t="str">
            <v>JJT/2K9/CMG/0427</v>
          </cell>
        </row>
        <row r="3599">
          <cell r="F3599" t="str">
            <v>Lomate Mhatrardeo Tukaram</v>
          </cell>
          <cell r="J3599" t="str">
            <v>Deptt. of Statistics, MSG College, Malegaon Camp, Malegaon, Dist: Nashik, MH-423105</v>
          </cell>
          <cell r="K3599" t="str">
            <v>Maharashtra</v>
          </cell>
          <cell r="L3599" t="str">
            <v>Nashik</v>
          </cell>
          <cell r="P3599" t="str">
            <v>JJT/2K9/SC/0734</v>
          </cell>
        </row>
        <row r="3600">
          <cell r="F3600" t="str">
            <v>Madhavi Vivek Dharankar</v>
          </cell>
          <cell r="G3600" t="str">
            <v>Female</v>
          </cell>
          <cell r="H3600" t="str">
            <v>26/December/197</v>
          </cell>
          <cell r="I3600">
            <v>44</v>
          </cell>
          <cell r="J3600" t="str">
            <v>17 Jyoti Kiran Soc. Pumping Station Corner Gangapur Road Nashik Maharashtra- 422013</v>
          </cell>
          <cell r="K3600" t="str">
            <v>Maharashtra</v>
          </cell>
          <cell r="L3600" t="str">
            <v>NASHIK</v>
          </cell>
          <cell r="M3600" t="str">
            <v>dharankar.madhavi@yahoo.com</v>
          </cell>
          <cell r="N3600">
            <v>9423553446</v>
          </cell>
          <cell r="O3600" t="str">
            <v>Asst. Prof.</v>
          </cell>
          <cell r="P3600" t="str">
            <v>JJT/2K9/EDU/547</v>
          </cell>
        </row>
        <row r="3601">
          <cell r="F3601" t="str">
            <v>Mahajan Satish Vishwanath Damodar</v>
          </cell>
          <cell r="J3601" t="str">
            <v>F. No. 1, Neha Park Aprt., Pagadband Lane, Nashik - 422001, Maharashtra</v>
          </cell>
          <cell r="K3601" t="str">
            <v>Maharashtra</v>
          </cell>
          <cell r="L3601" t="str">
            <v>Nashik</v>
          </cell>
          <cell r="M3601" t="str">
            <v>bwk_30@yahoo.com</v>
          </cell>
          <cell r="P3601" t="str">
            <v>JJT/2K9/CMG/0307</v>
          </cell>
        </row>
        <row r="3602">
          <cell r="F3602" t="str">
            <v>Mahesh Atmaram Kulkarni</v>
          </cell>
          <cell r="J3602" t="str">
            <v>Vatsalya Bunglow, Mayur Vihar colony, Near Prashant Nagar, Pathardi-Phata, Nashik 422 010</v>
          </cell>
          <cell r="K3602" t="str">
            <v>Maharashtra</v>
          </cell>
          <cell r="L3602" t="str">
            <v>Nashik</v>
          </cell>
          <cell r="M3602" t="str">
            <v>dr_maheshk@yahoo.co.in</v>
          </cell>
          <cell r="N3602">
            <v>9850113035</v>
          </cell>
          <cell r="P3602" t="str">
            <v>JJT/2K9/CMG/0228</v>
          </cell>
        </row>
        <row r="3603">
          <cell r="F3603" t="str">
            <v>Manish Madhav Deshmukh</v>
          </cell>
          <cell r="J3603" t="str">
            <v>#29A, Sonali Appt., Behind Vijan Hospital, Vise Mala, College Road, Nashik- 422005</v>
          </cell>
          <cell r="K3603" t="str">
            <v>Maharashtra</v>
          </cell>
          <cell r="L3603" t="str">
            <v>Nashik</v>
          </cell>
          <cell r="M3603" t="str">
            <v>manishdesh@yahoo.com</v>
          </cell>
          <cell r="P3603" t="str">
            <v>JJT/2K9/CMG/0333</v>
          </cell>
        </row>
        <row r="3604">
          <cell r="F3604" t="str">
            <v>More vithal sahadu</v>
          </cell>
          <cell r="J3604" t="str">
            <v>Vitthaldwar ,nashmat Vill.- Dhatrak -phata mumbai agra road nashik 422003</v>
          </cell>
          <cell r="K3604" t="str">
            <v>Maharashtra</v>
          </cell>
          <cell r="L3604" t="str">
            <v>Nashik</v>
          </cell>
          <cell r="M3604" t="str">
            <v>mgr-mba@rediffmail.com</v>
          </cell>
          <cell r="N3604">
            <v>9011027593</v>
          </cell>
          <cell r="P3604" t="str">
            <v>JJT/2K9/CMG/0084</v>
          </cell>
        </row>
        <row r="3605">
          <cell r="F3605" t="str">
            <v>Mrs Sunanda Tanaji Wagh</v>
          </cell>
          <cell r="G3605" t="str">
            <v>Female</v>
          </cell>
          <cell r="H3605">
            <v>22430</v>
          </cell>
          <cell r="I3605">
            <v>56</v>
          </cell>
          <cell r="J3605" t="str">
            <v>Shree Hospital Bazar,Peth Ozar(mig),Tal Niphad,Dist Nashik,422206,Maharashtra</v>
          </cell>
          <cell r="K3605" t="str">
            <v>Maharashtra</v>
          </cell>
          <cell r="L3605" t="str">
            <v>Nashik</v>
          </cell>
          <cell r="M3605" t="str">
            <v>sunanda_wagh@hotmail.com</v>
          </cell>
          <cell r="N3605">
            <v>9423144192.9422207</v>
          </cell>
          <cell r="O3605" t="str">
            <v>Assi.Prof.</v>
          </cell>
          <cell r="P3605" t="str">
            <v>JJT/2K9/SSH/1515</v>
          </cell>
        </row>
        <row r="3606">
          <cell r="F3606" t="str">
            <v>Nere Anita Popatrao</v>
          </cell>
          <cell r="J3606" t="str">
            <v>Jitendra smruth', Vivekanand Colony,A Malegoan Camp,Dist.-Nashik,State -Maharastra</v>
          </cell>
          <cell r="K3606" t="str">
            <v>Maharashtra</v>
          </cell>
          <cell r="L3606" t="str">
            <v>Nashik</v>
          </cell>
          <cell r="M3606" t="str">
            <v>anitabhamre@yahoo.com</v>
          </cell>
          <cell r="N3606">
            <v>9405177633</v>
          </cell>
          <cell r="P3606" t="str">
            <v>JJT/2K9/SSH/0657</v>
          </cell>
        </row>
        <row r="3607">
          <cell r="F3607" t="str">
            <v>Nikam Vasant Ramchandra</v>
          </cell>
          <cell r="G3607" t="str">
            <v>Male</v>
          </cell>
          <cell r="H3607" t="str">
            <v>01/December/196</v>
          </cell>
          <cell r="I3607">
            <v>46</v>
          </cell>
          <cell r="J3607" t="str">
            <v>Ramkrishna, Mahalaxmi Nagar, Survey No: 516/1, Near Hotel Jatra, Panchavati,Nashik(Maharashtra)-422003</v>
          </cell>
          <cell r="K3607" t="str">
            <v>Maharashtra</v>
          </cell>
          <cell r="L3607" t="str">
            <v>Nashik</v>
          </cell>
          <cell r="M3607" t="str">
            <v>vasantnikam.1151@gmail.com</v>
          </cell>
          <cell r="N3607">
            <v>9921831151</v>
          </cell>
          <cell r="O3607" t="str">
            <v>proff</v>
          </cell>
          <cell r="P3607" t="str">
            <v>JJT/2K9/SC/1705</v>
          </cell>
        </row>
        <row r="3608">
          <cell r="F3608" t="str">
            <v>Pagar Eknath Shrawan</v>
          </cell>
          <cell r="J3608" t="str">
            <v>955,Shivaji Nagar, V.Road,At Post Deola,Nashik,Maharashtra -423102</v>
          </cell>
          <cell r="K3608" t="str">
            <v>Maharashtra</v>
          </cell>
          <cell r="L3608" t="str">
            <v>Nashik</v>
          </cell>
          <cell r="M3608" t="str">
            <v>pagareknath@yahoo.com</v>
          </cell>
          <cell r="N3608">
            <v>9421507509</v>
          </cell>
          <cell r="P3608" t="str">
            <v>JJT/2K9/SSH/0676</v>
          </cell>
        </row>
        <row r="3609">
          <cell r="F3609" t="str">
            <v>Pandurang Raghunath Bhabad</v>
          </cell>
          <cell r="J3609" t="str">
            <v>13, Pentagon, Mate Nursary Road, Savarkar Nagar, Nashik-422013</v>
          </cell>
          <cell r="K3609" t="str">
            <v>Maharashtra</v>
          </cell>
          <cell r="L3609" t="str">
            <v>Nashik</v>
          </cell>
          <cell r="N3609">
            <v>9545500661</v>
          </cell>
          <cell r="P3609" t="str">
            <v>JJT/2K9/SSH/0085</v>
          </cell>
        </row>
        <row r="3610">
          <cell r="F3610" t="str">
            <v>PankajPrabhakarWani</v>
          </cell>
          <cell r="J3610" t="str">
            <v>Flat No.2, AishwaryaApartement, Jijamata Nagar, Pendharkar Colony, Jail Raod, Nashik Road-422101</v>
          </cell>
          <cell r="K3610" t="str">
            <v>Maharashtra</v>
          </cell>
          <cell r="L3610" t="str">
            <v>Nashik</v>
          </cell>
          <cell r="M3610" t="str">
            <v>prapanchik@rediffmail.com</v>
          </cell>
          <cell r="N3610">
            <v>9422282522</v>
          </cell>
          <cell r="P3610" t="str">
            <v>JJT/2K9/SC/0285</v>
          </cell>
        </row>
        <row r="3611">
          <cell r="F3611" t="str">
            <v>Patankar Jayashree Ratnakar</v>
          </cell>
          <cell r="J3611" t="str">
            <v>Madhuri Shikharewadi Nashik Road -422101</v>
          </cell>
          <cell r="K3611" t="str">
            <v>Maharashtra</v>
          </cell>
          <cell r="L3611" t="str">
            <v>Nashik</v>
          </cell>
          <cell r="P3611" t="str">
            <v>JJT/2K9/SSH/0323</v>
          </cell>
        </row>
        <row r="3612">
          <cell r="F3612" t="str">
            <v>Patel Shaikhamar Ismail</v>
          </cell>
          <cell r="G3612" t="str">
            <v>Male</v>
          </cell>
          <cell r="H3612">
            <v>21916</v>
          </cell>
          <cell r="J3612" t="str">
            <v>Al -Fazl Bunglow,Royal Colony Lane -2, Pahal Road, Nahik, Maharashtra -422006</v>
          </cell>
          <cell r="K3612" t="str">
            <v>Maharashtra</v>
          </cell>
          <cell r="L3612" t="str">
            <v>Nashik</v>
          </cell>
          <cell r="M3612" t="str">
            <v>drsipatel@hotmail.com</v>
          </cell>
          <cell r="N3612">
            <v>9270016100</v>
          </cell>
          <cell r="O3612" t="str">
            <v>Assistant Professor</v>
          </cell>
          <cell r="P3612" t="str">
            <v>JJT/2K9/SC/989</v>
          </cell>
        </row>
        <row r="3613">
          <cell r="F3613" t="str">
            <v>Patil Suresh Vitthal</v>
          </cell>
          <cell r="J3613" t="str">
            <v>Lecturer in Selection Grade/ Reader &amp; Director, Evaluation Division, Yashvantrao Chavan Maharashtra Open University, Near Gangapur, Dam, Nashik,</v>
          </cell>
          <cell r="K3613" t="str">
            <v>Maharashtra</v>
          </cell>
          <cell r="L3613" t="str">
            <v>Nashik</v>
          </cell>
          <cell r="P3613" t="str">
            <v>JJT/2K9/EDU/0208</v>
          </cell>
        </row>
        <row r="3614">
          <cell r="F3614" t="str">
            <v>Patil Tyambak Parashram</v>
          </cell>
          <cell r="J3614" t="str">
            <v>Pushpatai Hiran Nagar, Malegaon Camp, Tal: Malegaon, Nashik, Maharashtra - 423105</v>
          </cell>
          <cell r="K3614" t="str">
            <v>Maharashtra</v>
          </cell>
          <cell r="L3614" t="str">
            <v>Nashik</v>
          </cell>
          <cell r="N3614">
            <v>9373975577</v>
          </cell>
          <cell r="P3614" t="str">
            <v>JJT/2K9/EDU/0057</v>
          </cell>
        </row>
        <row r="3615">
          <cell r="F3615" t="str">
            <v>PatilSudhirNivrutti</v>
          </cell>
          <cell r="J3615" t="str">
            <v>Flat No.5,Chandrakant Appt.Shahunagar Near Satpur LTI Bridge,Pathak Rubber Stamp, Nasik</v>
          </cell>
          <cell r="K3615" t="str">
            <v>Maharashtra</v>
          </cell>
          <cell r="L3615" t="str">
            <v>Nashik</v>
          </cell>
          <cell r="M3615" t="str">
            <v>Pats26@gmail.com</v>
          </cell>
          <cell r="P3615" t="str">
            <v>JJT/2K9/SC/0289</v>
          </cell>
        </row>
        <row r="3616">
          <cell r="F3616" t="str">
            <v>Pawar Balasaheb Rambhau</v>
          </cell>
          <cell r="G3616" t="str">
            <v>Male</v>
          </cell>
          <cell r="H3616">
            <v>22286</v>
          </cell>
          <cell r="I3616">
            <v>52</v>
          </cell>
          <cell r="J3616" t="str">
            <v>Ranjai, 59 Shivneri Housing Society Nampur Road Satana, Pin-423301</v>
          </cell>
          <cell r="K3616" t="str">
            <v>Maharashtra</v>
          </cell>
          <cell r="L3616" t="str">
            <v>Nashik</v>
          </cell>
          <cell r="M3616" t="str">
            <v>brpawar5@gmail.com</v>
          </cell>
          <cell r="N3616">
            <v>9404212381</v>
          </cell>
          <cell r="O3616" t="str">
            <v>Assis. Professor</v>
          </cell>
          <cell r="P3616" t="str">
            <v>JJT/2K9/SC/1328</v>
          </cell>
        </row>
        <row r="3617">
          <cell r="F3617" t="str">
            <v>Pawar Ramesh Ragho</v>
          </cell>
          <cell r="J3617" t="str">
            <v>Chemistry Department, MCG College, Malegaon Camp Dist. Nashik, Maharashtra</v>
          </cell>
          <cell r="K3617" t="str">
            <v>Maharashtra</v>
          </cell>
          <cell r="L3617" t="str">
            <v>Nashik</v>
          </cell>
          <cell r="N3617">
            <v>9822179891</v>
          </cell>
          <cell r="P3617" t="str">
            <v>JJT/2K9/SC/0153</v>
          </cell>
        </row>
        <row r="3618">
          <cell r="F3618" t="str">
            <v>Pawar Yashwant Tukaram</v>
          </cell>
          <cell r="G3618" t="str">
            <v>Male</v>
          </cell>
          <cell r="H3618">
            <v>3927</v>
          </cell>
          <cell r="J3618" t="str">
            <v>9, Sayali apartment ,60 feet road hear b,h oil mills, malengaor city , Nashik maharastara</v>
          </cell>
          <cell r="K3618" t="str">
            <v>Maharashtra</v>
          </cell>
          <cell r="L3618" t="str">
            <v>Nashik</v>
          </cell>
          <cell r="M3618" t="str">
            <v>ytpawar68@gmail.com</v>
          </cell>
          <cell r="N3618">
            <v>9422247792</v>
          </cell>
          <cell r="O3618" t="str">
            <v>Asso. Prof.</v>
          </cell>
          <cell r="P3618" t="str">
            <v>JJT/2K9/CMG/0110</v>
          </cell>
        </row>
        <row r="3619">
          <cell r="F3619" t="str">
            <v>Popat Vitthal Kotame</v>
          </cell>
          <cell r="J3619" t="str">
            <v>Flat No-05, Satya-Sangam, Co-Operation Hqs. So., Shrijaynagar, Indiranagar, Nashik-422006. Maharshtra.</v>
          </cell>
          <cell r="K3619" t="str">
            <v>Maharashtra</v>
          </cell>
          <cell r="L3619" t="str">
            <v>Nashik</v>
          </cell>
          <cell r="N3619">
            <v>9850760866</v>
          </cell>
          <cell r="P3619" t="str">
            <v>JJT/2K9/SSH/0091</v>
          </cell>
        </row>
        <row r="3620">
          <cell r="F3620" t="str">
            <v>Pournima Bodke</v>
          </cell>
          <cell r="G3620" t="str">
            <v>Male</v>
          </cell>
          <cell r="H3620">
            <v>25738</v>
          </cell>
          <cell r="I3620">
            <v>0</v>
          </cell>
          <cell r="J3620" t="str">
            <v>13 Pentagon Savarkar Nagar Ganeapurroad, Pin-422013</v>
          </cell>
          <cell r="K3620" t="str">
            <v>Maharashtra</v>
          </cell>
          <cell r="L3620" t="str">
            <v>Nashik</v>
          </cell>
          <cell r="M3620" t="str">
            <v>drprb2007@rediffmail.com</v>
          </cell>
          <cell r="N3620">
            <v>9422273859</v>
          </cell>
          <cell r="O3620" t="str">
            <v>Assoc. Prof.</v>
          </cell>
          <cell r="P3620" t="str">
            <v>JJT/2K9/SSH/845</v>
          </cell>
        </row>
        <row r="3621">
          <cell r="F3621" t="str">
            <v>Pradip Dagadu Jadhao</v>
          </cell>
          <cell r="J3621" t="str">
            <v>08,vatsalya park,ganesh nagar ,kathe lane,dwarka,nasik-422011</v>
          </cell>
          <cell r="K3621" t="str">
            <v>Maharashtra</v>
          </cell>
          <cell r="L3621" t="str">
            <v>Nashik</v>
          </cell>
          <cell r="M3621" t="str">
            <v>jpradip11@rediffmail.com</v>
          </cell>
          <cell r="N3621">
            <v>9822670976</v>
          </cell>
          <cell r="P3621" t="str">
            <v>JJT/2K9/ENGG/0045</v>
          </cell>
        </row>
        <row r="3622">
          <cell r="F3622" t="str">
            <v>Pradipkumar Shantilal Shah</v>
          </cell>
          <cell r="G3622" t="str">
            <v>Male</v>
          </cell>
          <cell r="H3622">
            <v>19651</v>
          </cell>
          <cell r="I3622">
            <v>0</v>
          </cell>
          <cell r="J3622" t="str">
            <v>Karmveer Abasaheb Ahias N.M Sonaware, Art, Commerce &amp; Science College, Satana, Dist.-Nashik, M.S. -423301</v>
          </cell>
          <cell r="K3622" t="str">
            <v>Maharashtra</v>
          </cell>
          <cell r="L3622" t="str">
            <v>Nashik</v>
          </cell>
          <cell r="M3622" t="str">
            <v>drpsshah@gmail.com</v>
          </cell>
          <cell r="N3622">
            <v>9422331295</v>
          </cell>
          <cell r="O3622" t="str">
            <v>Assistant Professor</v>
          </cell>
          <cell r="P3622" t="str">
            <v>JJT/2K9/SC/1096</v>
          </cell>
        </row>
        <row r="3623">
          <cell r="F3623" t="str">
            <v>Pranav P. Bardapurkar</v>
          </cell>
          <cell r="J3623" t="str">
            <v>Flat # 12, Suvarnadeep - A, D.K. Nagar, Behing Nirmala Convent, Gangapur Road, Nashik - 422005, Maharashtra</v>
          </cell>
          <cell r="K3623" t="str">
            <v>Maharashtra</v>
          </cell>
          <cell r="L3623" t="str">
            <v>Nashik</v>
          </cell>
          <cell r="P3623" t="str">
            <v>JJT/2K9/SC/0569</v>
          </cell>
        </row>
        <row r="3624">
          <cell r="F3624" t="str">
            <v>Raghunath Baban Toche</v>
          </cell>
          <cell r="G3624" t="str">
            <v>Male</v>
          </cell>
          <cell r="H3624">
            <v>17447</v>
          </cell>
          <cell r="J3624" t="str">
            <v>301, Puspak Apt., Old Pandit Colony, Nashik</v>
          </cell>
          <cell r="K3624" t="str">
            <v>Maharashtra</v>
          </cell>
          <cell r="L3624" t="str">
            <v>Nashik</v>
          </cell>
          <cell r="M3624" t="str">
            <v>raghunath_towe@rediffmail.com</v>
          </cell>
          <cell r="N3624">
            <v>9874653210</v>
          </cell>
          <cell r="O3624" t="str">
            <v>Assistant Professor</v>
          </cell>
          <cell r="P3624" t="str">
            <v>JJT/2K9/SC/0370</v>
          </cell>
        </row>
        <row r="3625">
          <cell r="F3625" t="str">
            <v>Rakesh S. Patil</v>
          </cell>
          <cell r="J3625" t="str">
            <v>#10, Amey-Ashish, Near Bhumica, Opp. Savali Society, Indiranagar, Nashik - 422009, Maharashtra</v>
          </cell>
          <cell r="K3625" t="str">
            <v>Maharashtra</v>
          </cell>
          <cell r="L3625" t="str">
            <v>Nashik</v>
          </cell>
          <cell r="M3625" t="str">
            <v>rakeshspatil@yahoo.com</v>
          </cell>
          <cell r="P3625" t="str">
            <v>JJT/2K9/CMG/0305</v>
          </cell>
        </row>
        <row r="3626">
          <cell r="F3626" t="str">
            <v>Rakibe Vinit Harishchandra</v>
          </cell>
          <cell r="J3626" t="str">
            <v>9, Sundaram Complex, College- Soygaon Road, Opp. K.B.H. HighSchool, Malegaon Camp, Malegaon, Nashik, Maharashtra-423105</v>
          </cell>
          <cell r="K3626" t="str">
            <v>Maharashtra</v>
          </cell>
          <cell r="L3626" t="str">
            <v>Nashik</v>
          </cell>
          <cell r="M3626" t="str">
            <v>vinitrakibe@in.com</v>
          </cell>
          <cell r="N3626">
            <v>7507492009</v>
          </cell>
          <cell r="P3626" t="str">
            <v>JJT/2K9/CMG/0376</v>
          </cell>
        </row>
        <row r="3627">
          <cell r="F3627" t="str">
            <v>Ramchandra Tukaram Jadhav</v>
          </cell>
          <cell r="J3627" t="str">
            <v>C/o. Principal V.K. Phdnis, Chh. Shivaji, Maharaj Secondary and Higher Secondary School, Kaka Saheb Nagar, Ranavad, Tal -Niphad, Dist: Nashik, Maharashtra</v>
          </cell>
          <cell r="K3627" t="str">
            <v>Maharashtra</v>
          </cell>
          <cell r="L3627" t="str">
            <v>Nashik</v>
          </cell>
          <cell r="M3627" t="str">
            <v>ramchandrajadhav1470@rediffmail.com</v>
          </cell>
          <cell r="N3627">
            <v>9423829482</v>
          </cell>
          <cell r="P3627" t="str">
            <v>JJT/2K9/SC/0227</v>
          </cell>
        </row>
        <row r="3628">
          <cell r="F3628" t="str">
            <v>Ramesh Narayan Shirast</v>
          </cell>
          <cell r="G3628" t="str">
            <v>Male</v>
          </cell>
          <cell r="H3628">
            <v>19891</v>
          </cell>
          <cell r="I3628">
            <v>0</v>
          </cell>
          <cell r="J3628" t="str">
            <v>31, Raghav Shivshakti Housing Socitey, Sr. No 36/2 Malegon Camp 423203</v>
          </cell>
          <cell r="K3628" t="str">
            <v>Maharashtra</v>
          </cell>
          <cell r="L3628" t="str">
            <v>Nashik</v>
          </cell>
          <cell r="M3628" t="str">
            <v>mr.rameshshirsat@rediffmail.com</v>
          </cell>
          <cell r="N3628">
            <v>9423071712</v>
          </cell>
          <cell r="O3628" t="str">
            <v>Asst.Prof.</v>
          </cell>
          <cell r="P3628" t="str">
            <v>JJT/2K9/SC/922</v>
          </cell>
        </row>
        <row r="3629">
          <cell r="F3629" t="str">
            <v>Rizwan Khan</v>
          </cell>
          <cell r="J3629" t="str">
            <v>385, M.H.B. Colony Malegaon, Nashik, Maharashtra - 423203</v>
          </cell>
          <cell r="K3629" t="str">
            <v>Maharashtra</v>
          </cell>
          <cell r="L3629" t="str">
            <v>Nashik</v>
          </cell>
          <cell r="M3629" t="str">
            <v>dr.sarachandy@gmail.com</v>
          </cell>
          <cell r="N3629">
            <v>9822671815</v>
          </cell>
          <cell r="P3629" t="str">
            <v>JJT/2K9/EDU/0060</v>
          </cell>
        </row>
        <row r="3630">
          <cell r="F3630" t="str">
            <v>S.R. Rataye</v>
          </cell>
          <cell r="J3630" t="str">
            <v>10, alok society, murkute colony, gyanpur road, Nasik (MS)-422002</v>
          </cell>
          <cell r="K3630" t="str">
            <v>Maharashtra</v>
          </cell>
          <cell r="L3630" t="str">
            <v>Nashik</v>
          </cell>
          <cell r="M3630" t="str">
            <v>rayatesr@yahoo.co.in</v>
          </cell>
          <cell r="N3630">
            <v>9922444990</v>
          </cell>
          <cell r="P3630" t="str">
            <v>JJT/2K9/EDU/0047</v>
          </cell>
        </row>
        <row r="3631">
          <cell r="F3631" t="str">
            <v>Salma AB Sattar</v>
          </cell>
          <cell r="G3631" t="str">
            <v>Female</v>
          </cell>
          <cell r="H3631">
            <v>27181</v>
          </cell>
          <cell r="I3631">
            <v>39</v>
          </cell>
          <cell r="J3631" t="str">
            <v>H.No. 13 , S. No. -133/4 , Golden Nagar Near S.M Khalil High School , Malegaon , Nashik , Maharashtra - 423203</v>
          </cell>
          <cell r="K3631" t="str">
            <v>Maharashtra</v>
          </cell>
          <cell r="L3631" t="str">
            <v>Nashik</v>
          </cell>
          <cell r="M3631" t="str">
            <v>salmasattar@yahoomail.com</v>
          </cell>
          <cell r="N3631">
            <v>9823492243</v>
          </cell>
          <cell r="O3631" t="str">
            <v>Ph.D</v>
          </cell>
          <cell r="P3631" t="str">
            <v>JJT/2K9/SC/1393</v>
          </cell>
        </row>
        <row r="3632">
          <cell r="F3632" t="str">
            <v>Sangeeta Ramesh Jadhav</v>
          </cell>
          <cell r="J3632" t="str">
            <v>SSPM’s College of Education , Prashant Garden, A/P Agaskhind, Tal- Sinnar, Dist-Nashik-422502.</v>
          </cell>
          <cell r="K3632" t="str">
            <v>Maharashtra</v>
          </cell>
          <cell r="L3632" t="str">
            <v>Nashik</v>
          </cell>
          <cell r="M3632" t="str">
            <v>vaishalizankar@gmail.com</v>
          </cell>
          <cell r="P3632" t="str">
            <v>JJT/2K9/EDU/0028</v>
          </cell>
        </row>
        <row r="3633">
          <cell r="F3633" t="str">
            <v>Sanjay Shelar</v>
          </cell>
          <cell r="G3633" t="str">
            <v>Male</v>
          </cell>
          <cell r="H3633">
            <v>27764</v>
          </cell>
          <cell r="I3633">
            <v>40</v>
          </cell>
          <cell r="J3633" t="str">
            <v>Dhanlaxmi Aprt , Flat No. 2 , Laxminagar Kamatwade Trimurti Chowk Nashik Maharashtra - 422008</v>
          </cell>
          <cell r="K3633" t="str">
            <v>Maharashtra</v>
          </cell>
          <cell r="L3633" t="str">
            <v>Nashik</v>
          </cell>
          <cell r="M3633" t="str">
            <v>sanjayshelar99@gmail.com</v>
          </cell>
          <cell r="N3633">
            <v>9420361223</v>
          </cell>
          <cell r="O3633" t="str">
            <v>Asst.Professor</v>
          </cell>
          <cell r="P3633" t="str">
            <v>JJT/2K9/SSH/1300</v>
          </cell>
        </row>
        <row r="3634">
          <cell r="F3634" t="str">
            <v>Sanjivani Rajesh Mahale</v>
          </cell>
          <cell r="G3634" t="str">
            <v>Female</v>
          </cell>
          <cell r="H3634">
            <v>24658</v>
          </cell>
          <cell r="I3634">
            <v>0</v>
          </cell>
          <cell r="J3634" t="str">
            <v>5 Shriram Aprt, Saptashringi Colony, Near Ganpati Temple, Nashik, Maharashtra -422013</v>
          </cell>
          <cell r="K3634" t="str">
            <v>Maharashtra</v>
          </cell>
          <cell r="L3634" t="str">
            <v>Nashik</v>
          </cell>
          <cell r="M3634" t="str">
            <v>drsanjivani_mahale@yahoo.co.in</v>
          </cell>
          <cell r="N3634">
            <v>9423080465</v>
          </cell>
          <cell r="O3634" t="str">
            <v>Assistant Professor</v>
          </cell>
          <cell r="P3634" t="str">
            <v>JJT/2K9/EDU/380</v>
          </cell>
        </row>
        <row r="3635">
          <cell r="F3635" t="str">
            <v>Santosh Dattatrayarao Parchure</v>
          </cell>
          <cell r="J3635" t="str">
            <v>Yogeshwari 18,Mahalakshmi Colony,Malegaon Camp,Nashik,M.S. -423105</v>
          </cell>
          <cell r="K3635" t="str">
            <v>Maharashtra</v>
          </cell>
          <cell r="L3635" t="str">
            <v>Nashik</v>
          </cell>
          <cell r="M3635" t="str">
            <v>sdparchure@gmail.com</v>
          </cell>
          <cell r="N3635">
            <v>9272727999</v>
          </cell>
          <cell r="P3635" t="str">
            <v>JJT/2K9/SSH/0669</v>
          </cell>
        </row>
        <row r="3636">
          <cell r="F3636" t="str">
            <v>Shadab Ravish</v>
          </cell>
          <cell r="G3636" t="str">
            <v>Male</v>
          </cell>
          <cell r="H3636">
            <v>19146</v>
          </cell>
          <cell r="I3636">
            <v>0</v>
          </cell>
          <cell r="J3636" t="str">
            <v>482, Housing Colony, Malegaon, Nashik, Maharashtra -423203</v>
          </cell>
          <cell r="K3636" t="str">
            <v>Maharashtra</v>
          </cell>
          <cell r="L3636" t="str">
            <v>Nashik</v>
          </cell>
          <cell r="M3636" t="str">
            <v>shadab@gmail.com</v>
          </cell>
          <cell r="N3636">
            <v>9270088635</v>
          </cell>
          <cell r="O3636" t="str">
            <v>Assistant Professor</v>
          </cell>
          <cell r="P3636" t="str">
            <v>JJT/2K9/SSH/770</v>
          </cell>
        </row>
        <row r="3637">
          <cell r="F3637" t="str">
            <v>Shaikh Anwar Rafique</v>
          </cell>
          <cell r="J3637" t="str">
            <v>Flat.No.-09, Hari Chhao Society, Pakhal Road, Opp. Dhule Vidyalay, Nashik - 422011</v>
          </cell>
          <cell r="K3637" t="str">
            <v>Maharashtra</v>
          </cell>
          <cell r="L3637" t="str">
            <v>Nashik</v>
          </cell>
          <cell r="M3637" t="str">
            <v>pharmacy_2003@rediffmail.com</v>
          </cell>
          <cell r="P3637" t="str">
            <v>JJT/2K9/SC/0618</v>
          </cell>
        </row>
        <row r="3638">
          <cell r="F3638" t="str">
            <v>Shakeb Ahmed Mumtaz Husain</v>
          </cell>
          <cell r="G3638" t="str">
            <v>Male</v>
          </cell>
          <cell r="H3638">
            <v>27791</v>
          </cell>
          <cell r="I3638">
            <v>37</v>
          </cell>
          <cell r="J3638" t="str">
            <v>48 Guruwar Ward, Bonra Gal,Malegaon ,Nashik-423203</v>
          </cell>
          <cell r="K3638" t="str">
            <v>Maharashtra</v>
          </cell>
          <cell r="L3638" t="str">
            <v>Nashik</v>
          </cell>
          <cell r="M3638" t="str">
            <v>shakeb25@gmail.com</v>
          </cell>
          <cell r="N3638">
            <v>9923301110</v>
          </cell>
          <cell r="O3638" t="str">
            <v>Professor</v>
          </cell>
          <cell r="P3638" t="str">
            <v>JJT/2K9/CMG/584</v>
          </cell>
        </row>
        <row r="3639">
          <cell r="F3639" t="str">
            <v>Shewale Chandrakant Jibhau</v>
          </cell>
          <cell r="G3639" t="str">
            <v>Male</v>
          </cell>
          <cell r="H3639">
            <v>20986</v>
          </cell>
          <cell r="I3639">
            <v>58</v>
          </cell>
          <cell r="J3639" t="str">
            <v>Chitrakut Jibhau Nagar Soygaon Malegaon Nashik Maharashtra - 423203</v>
          </cell>
          <cell r="K3639" t="str">
            <v>Maharashtra</v>
          </cell>
          <cell r="L3639" t="str">
            <v>Nashik</v>
          </cell>
          <cell r="M3639" t="str">
            <v>cjshewal7103@gmail.com</v>
          </cell>
          <cell r="N3639">
            <v>9890663511</v>
          </cell>
          <cell r="O3639" t="str">
            <v>Assit. Professor</v>
          </cell>
          <cell r="P3639" t="str">
            <v>JJT/2K9/SSH/1280</v>
          </cell>
        </row>
        <row r="3640">
          <cell r="F3640" t="str">
            <v>Shimpi Keshav Raghunath</v>
          </cell>
          <cell r="J3640" t="str">
            <v>A - 3, Sandesh Sankul, Near Rajsarthi Society, Indira Nagar, Nashik - 422009, Maharashtra</v>
          </cell>
          <cell r="K3640" t="str">
            <v>Maharashtra</v>
          </cell>
          <cell r="L3640" t="str">
            <v>Nashik</v>
          </cell>
          <cell r="M3640" t="str">
            <v>keshavshimpi@gmail.com</v>
          </cell>
          <cell r="P3640" t="str">
            <v>JJT/2K9/CMG/0297</v>
          </cell>
        </row>
        <row r="3641">
          <cell r="F3641" t="str">
            <v>Shinde Rupali Raosaheb</v>
          </cell>
          <cell r="J3641" t="str">
            <v>1, Swami Appartment Near mate lawns swarakrnagarGangapur road naik Nasik City 422013</v>
          </cell>
          <cell r="K3641" t="str">
            <v>Maharashtra</v>
          </cell>
          <cell r="L3641" t="str">
            <v>Nashik</v>
          </cell>
          <cell r="N3641">
            <v>9423965419</v>
          </cell>
          <cell r="P3641" t="str">
            <v>JJT/2K9/CMG/0184</v>
          </cell>
        </row>
        <row r="3642">
          <cell r="F3642" t="str">
            <v>Shrivastav Satish Gulabsinh</v>
          </cell>
          <cell r="J3642" t="str">
            <v>3 Flora Appartments Tilakwadi, Sharanpur Road, At Post – Nashik (Maharshtra) 422002</v>
          </cell>
          <cell r="K3642" t="str">
            <v>Maharashtra</v>
          </cell>
          <cell r="L3642" t="str">
            <v>Nashik</v>
          </cell>
          <cell r="M3642" t="str">
            <v>satish.shree@gmail.com</v>
          </cell>
          <cell r="P3642" t="str">
            <v>JJT/2K9/SSH/0224</v>
          </cell>
        </row>
        <row r="3643">
          <cell r="F3643" t="str">
            <v>Smita Satish Patil</v>
          </cell>
          <cell r="J3643" t="str">
            <v>9, Shri Yasho Mangal Society, Gangawadi, Raviwar Peth, Nashik - 422001, Maharashtra</v>
          </cell>
          <cell r="K3643" t="str">
            <v>Maharashtra</v>
          </cell>
          <cell r="L3643" t="str">
            <v>Nashik</v>
          </cell>
          <cell r="P3643" t="str">
            <v>JJT/2K9/SSH/0432</v>
          </cell>
        </row>
        <row r="3644">
          <cell r="F3644" t="str">
            <v>Sonawane Sadashiv</v>
          </cell>
          <cell r="J3644" t="str">
            <v>Rosmai 8/9 Nandavan Row House,Behind Shubham Park Kamatwade,CIDCO,Nashik -10</v>
          </cell>
          <cell r="K3644" t="str">
            <v>Maharashtra</v>
          </cell>
          <cell r="L3644" t="str">
            <v>Nashik</v>
          </cell>
          <cell r="N3644">
            <v>9373159470</v>
          </cell>
          <cell r="P3644" t="str">
            <v>JJT/2K9/EDU/0249</v>
          </cell>
        </row>
        <row r="3645">
          <cell r="F3645" t="str">
            <v>Sonawane Yogita Devidas</v>
          </cell>
          <cell r="G3645" t="str">
            <v>Female</v>
          </cell>
          <cell r="H3645">
            <v>30622</v>
          </cell>
          <cell r="I3645">
            <v>0</v>
          </cell>
          <cell r="J3645" t="str">
            <v>Plot No.-06, Madhur Murli Banglow, Satya Colony, Trimbak Road, Nashik, Maharashtra -422007</v>
          </cell>
          <cell r="K3645" t="str">
            <v>Maharashtra</v>
          </cell>
          <cell r="L3645" t="str">
            <v>Nashik</v>
          </cell>
          <cell r="M3645" t="str">
            <v>pankaj.deore9@gmail.com</v>
          </cell>
          <cell r="N3645">
            <v>9011027621</v>
          </cell>
          <cell r="O3645" t="str">
            <v>Prof.</v>
          </cell>
          <cell r="P3645" t="str">
            <v>JJT/2K9/SSH/741</v>
          </cell>
        </row>
        <row r="3646">
          <cell r="F3646" t="str">
            <v>Sopan Laxman Erande</v>
          </cell>
          <cell r="G3646" t="str">
            <v>Male</v>
          </cell>
          <cell r="H3646">
            <v>23014</v>
          </cell>
          <cell r="I3646">
            <v>50</v>
          </cell>
          <cell r="J3646" t="str">
            <v>Plot NO-21,Sarthak,Suyog Colony Behind,Bhonsala Military School,Satpur,Nashik-422007</v>
          </cell>
          <cell r="K3646" t="str">
            <v>Maharashtra</v>
          </cell>
          <cell r="L3646" t="str">
            <v>Nashik</v>
          </cell>
          <cell r="M3646" t="str">
            <v>slerande@rediffmail.com</v>
          </cell>
          <cell r="N3646">
            <v>9850781909</v>
          </cell>
          <cell r="O3646" t="str">
            <v>Associate Professor</v>
          </cell>
          <cell r="P3646" t="str">
            <v>JJT/2K9/SC/1179</v>
          </cell>
        </row>
        <row r="3647">
          <cell r="F3647" t="str">
            <v>Subhash Namdeo Nikam</v>
          </cell>
          <cell r="J3647" t="str">
            <v>#51,Matoshree Banglow, Behind Arunoday Colony,Soygoan, Tal.-Malegaon,Dist.-Nashik (M.S.)-423203</v>
          </cell>
          <cell r="K3647" t="str">
            <v>Maharashtra</v>
          </cell>
          <cell r="L3647" t="str">
            <v>Nashik</v>
          </cell>
          <cell r="M3647" t="str">
            <v>snnikam@gmail.com</v>
          </cell>
          <cell r="P3647" t="str">
            <v>JJT/2K9/SSH/0580</v>
          </cell>
        </row>
        <row r="3648">
          <cell r="F3648" t="str">
            <v>Subodh Chandra Pal</v>
          </cell>
          <cell r="J3648" t="str">
            <v>Head Deppt. of Pharmacognosy, MVP Samajas College of Pharmacy, Nashik (M.S.)- 422002</v>
          </cell>
          <cell r="K3648" t="str">
            <v>Maharashtra</v>
          </cell>
          <cell r="L3648" t="str">
            <v>Nashik</v>
          </cell>
          <cell r="P3648" t="str">
            <v>JJT/2K9/SC/0668</v>
          </cell>
        </row>
        <row r="3649">
          <cell r="F3649" t="str">
            <v>Sunil Dagadu Patil</v>
          </cell>
          <cell r="G3649" t="str">
            <v>Male</v>
          </cell>
          <cell r="H3649">
            <v>25355</v>
          </cell>
          <cell r="I3649">
            <v>0</v>
          </cell>
          <cell r="J3649" t="str">
            <v>Dr. Sunil Dagadu Patil , Sunder Narayan , Vidya Nagar, Deoli ,Dist.-Nashik M.S 423102</v>
          </cell>
          <cell r="K3649" t="str">
            <v>Maharashtra</v>
          </cell>
          <cell r="L3649" t="str">
            <v>Nashik</v>
          </cell>
          <cell r="M3649" t="str">
            <v>sunilpatil991@gmail.com</v>
          </cell>
          <cell r="N3649">
            <v>9420361709</v>
          </cell>
          <cell r="O3649" t="str">
            <v>Associate Profssor</v>
          </cell>
          <cell r="P3649" t="str">
            <v>JJT/2K9/SC/911</v>
          </cell>
        </row>
        <row r="3650">
          <cell r="F3650" t="str">
            <v>Sunil Nathu Bhamare</v>
          </cell>
          <cell r="J3650" t="str">
            <v>Dept. of Zoology, K.R.A. College, Deola,Dist.- Nashik,(M.S.)</v>
          </cell>
          <cell r="K3650" t="str">
            <v>Maharashtra</v>
          </cell>
          <cell r="L3650" t="str">
            <v>Nashik</v>
          </cell>
          <cell r="M3650" t="str">
            <v>bhamaresunil71@gmail.com</v>
          </cell>
          <cell r="N3650">
            <v>9823656071</v>
          </cell>
          <cell r="P3650" t="str">
            <v>JJT/2K9/SC/0456</v>
          </cell>
        </row>
        <row r="3651">
          <cell r="F3651" t="str">
            <v>Survase Damu Mokinda</v>
          </cell>
          <cell r="J3651" t="str">
            <v>Dept. of Botany,Karmveer Ramraoji Aher Arts,Science and Commerce College, Deola, Teh.- Deola, Dist.-Nashik (M.S)- 423102</v>
          </cell>
          <cell r="K3651" t="str">
            <v>Maharashtra</v>
          </cell>
          <cell r="L3651" t="str">
            <v>Nashik</v>
          </cell>
          <cell r="M3651" t="str">
            <v>damusurvase@gmail.com</v>
          </cell>
          <cell r="O3651" t="str">
            <v>Assistant Professor</v>
          </cell>
          <cell r="P3651" t="str">
            <v>JJT/2K9/SC/0645</v>
          </cell>
        </row>
        <row r="3652">
          <cell r="F3652" t="str">
            <v>T. B. Nikam</v>
          </cell>
          <cell r="J3652" t="str">
            <v>17, Krishnalay, Opp. All India Radio,Off.Gangapur Road, Nashik- 422013</v>
          </cell>
          <cell r="K3652" t="str">
            <v>Maharashtra</v>
          </cell>
          <cell r="L3652" t="str">
            <v>Nashik</v>
          </cell>
          <cell r="M3652" t="str">
            <v>tbnikam@gmail.com</v>
          </cell>
          <cell r="N3652">
            <v>9420226557</v>
          </cell>
          <cell r="O3652" t="str">
            <v>Asso. Professor</v>
          </cell>
          <cell r="P3652" t="str">
            <v>JJT/2K9/SC/0274</v>
          </cell>
        </row>
        <row r="3653">
          <cell r="F3653" t="str">
            <v>Thakare Satishkumar Damodar</v>
          </cell>
          <cell r="J3653" t="str">
            <v>Damodar,m Shivajinbagar, Deola, Tal Deola, Dist Nashik, 423 102</v>
          </cell>
          <cell r="K3653" t="str">
            <v>Maharashtra</v>
          </cell>
          <cell r="L3653" t="str">
            <v>Nashik</v>
          </cell>
          <cell r="M3653" t="str">
            <v>thakaresatish@gmail.com</v>
          </cell>
          <cell r="N3653">
            <v>9423070590</v>
          </cell>
          <cell r="P3653" t="str">
            <v>JJT/2K9/SC/0879</v>
          </cell>
        </row>
        <row r="3654">
          <cell r="F3654" t="str">
            <v>Thakor Devendrasingh</v>
          </cell>
          <cell r="J3654" t="str">
            <v>ladba opp. Pwd office malegadh camp dist. Nashik</v>
          </cell>
          <cell r="K3654" t="str">
            <v>Maharashtra</v>
          </cell>
          <cell r="L3654" t="str">
            <v>Nashik</v>
          </cell>
          <cell r="M3654" t="str">
            <v>chaitanythakor2007@yahoo.com</v>
          </cell>
          <cell r="N3654">
            <v>9423912395</v>
          </cell>
          <cell r="P3654" t="str">
            <v>JJT/2K9/CMG/0100</v>
          </cell>
        </row>
        <row r="3655">
          <cell r="F3655" t="str">
            <v>Thigale Vedashree Vijay</v>
          </cell>
          <cell r="J3655" t="str">
            <v>5, Amrutshakti Appartments, Near Kalanagar, Bus Stop, Opp. Rajsarthi Soci. Indranagar, Nashik, Maharashtra - 422009</v>
          </cell>
          <cell r="K3655" t="str">
            <v>Maharashtra</v>
          </cell>
          <cell r="L3655" t="str">
            <v>Nashik</v>
          </cell>
          <cell r="N3655">
            <v>9422274049</v>
          </cell>
          <cell r="P3655" t="str">
            <v>JJT/2K9/SSH/0129</v>
          </cell>
        </row>
        <row r="3656">
          <cell r="F3656" t="str">
            <v>Thoke Atmaram Vaman</v>
          </cell>
          <cell r="J3656" t="str">
            <v>1 Manas Apt., Shirke Mala, Near H.P.T. College, Nashik 422 005</v>
          </cell>
          <cell r="K3656" t="str">
            <v>Maharashtra</v>
          </cell>
          <cell r="L3656" t="str">
            <v>Nashik</v>
          </cell>
          <cell r="M3656" t="str">
            <v>atmaramthoke@gmail.com</v>
          </cell>
          <cell r="N3656">
            <v>9423173089</v>
          </cell>
          <cell r="P3656" t="str">
            <v>JJT/2K9/EDU/0133</v>
          </cell>
        </row>
        <row r="3657">
          <cell r="F3657" t="str">
            <v>Thool Sajjan Shankarrao</v>
          </cell>
          <cell r="J3657" t="str">
            <v>'Sun Bunglow' Plot No.-26, Survey No.-60/3A, Gangapur - Satpur Link Road, Near Maruti Mandir, Dhruv Nagar, Nashik (M.S.) - 422222</v>
          </cell>
          <cell r="K3657" t="str">
            <v>Maharashtra</v>
          </cell>
          <cell r="L3657" t="str">
            <v>Nashik</v>
          </cell>
          <cell r="M3657" t="str">
            <v>sst9771@rediffmail.com</v>
          </cell>
          <cell r="P3657" t="str">
            <v>JJT/2K9/EDU/0207</v>
          </cell>
        </row>
        <row r="3658">
          <cell r="F3658" t="str">
            <v>Thool Sajjan Shankarrao</v>
          </cell>
          <cell r="J3658" t="str">
            <v>Sun Bunglow, Plot No 26, Survey No. 60/3A, Gangapur-Satpur Link Road, Near Bara Bungalow, Dhruv Nagar, Nashik - 422222</v>
          </cell>
          <cell r="K3658" t="str">
            <v>Maharashtra</v>
          </cell>
          <cell r="L3658" t="str">
            <v>Nashik</v>
          </cell>
          <cell r="M3658" t="str">
            <v>sst9771@rediffmail.com</v>
          </cell>
          <cell r="N3658">
            <v>9403774532</v>
          </cell>
          <cell r="P3658" t="str">
            <v>JJT/2K9/EDU/0069</v>
          </cell>
        </row>
        <row r="3659">
          <cell r="F3659" t="str">
            <v>Tidke Sangeeta anant</v>
          </cell>
          <cell r="J3659" t="str">
            <v>Tidke bangalow, opp. Jyoti kalash, racca colony, sharanpur road disst. Nasik(MS)-422002</v>
          </cell>
          <cell r="K3659" t="str">
            <v>Maharashtra</v>
          </cell>
          <cell r="L3659" t="str">
            <v>Nashik</v>
          </cell>
          <cell r="N3659">
            <v>9422275308</v>
          </cell>
          <cell r="P3659" t="str">
            <v>JJT/2K9/EDU/0048</v>
          </cell>
        </row>
        <row r="3660">
          <cell r="F3660" t="str">
            <v>Tupe Sanjay Nivrutti</v>
          </cell>
          <cell r="J3660" t="str">
            <v>Flat-18, 4th Floor, Eldora Aprt., Savarkar Nagar, Nashik – 422 013</v>
          </cell>
          <cell r="K3660" t="str">
            <v>Maharashtra</v>
          </cell>
          <cell r="L3660" t="str">
            <v>Nashik</v>
          </cell>
          <cell r="M3660" t="str">
            <v>sanjaytupein@yahoo.co.in</v>
          </cell>
          <cell r="N3660">
            <v>9960278899</v>
          </cell>
          <cell r="P3660" t="str">
            <v>JJT/2K9/SSH/0219</v>
          </cell>
        </row>
        <row r="3661">
          <cell r="F3661" t="str">
            <v>Ugale Sunil Pandharinath</v>
          </cell>
          <cell r="G3661" t="str">
            <v>Male</v>
          </cell>
          <cell r="H3661">
            <v>26420</v>
          </cell>
          <cell r="J3661" t="str">
            <v>'SANKALP', Khandre Nagar, Dawkharwadi, Nashik Road, Nashik,Maharashtra -422101</v>
          </cell>
          <cell r="K3661" t="str">
            <v>Maharashtra</v>
          </cell>
          <cell r="L3661" t="str">
            <v>Nashik</v>
          </cell>
          <cell r="M3661" t="str">
            <v>sunilugale4u@gmail.com</v>
          </cell>
          <cell r="N3661">
            <v>9657467901</v>
          </cell>
          <cell r="O3661" t="str">
            <v>Asst. Prof.</v>
          </cell>
          <cell r="P3661" t="str">
            <v>JJT/2K9/CMG/517</v>
          </cell>
        </row>
        <row r="3662">
          <cell r="F3662" t="str">
            <v>Urmila Yogesh Gite</v>
          </cell>
          <cell r="G3662" t="str">
            <v>Female</v>
          </cell>
          <cell r="H3662">
            <v>28256</v>
          </cell>
          <cell r="I3662">
            <v>41</v>
          </cell>
          <cell r="J3662" t="str">
            <v>1 , Vinayak Apartment , Near Raja Shivaji Kendra Tidke Colony , Nashik Maharashtra - 422002</v>
          </cell>
          <cell r="K3662" t="str">
            <v>Maharashtra</v>
          </cell>
          <cell r="L3662" t="str">
            <v>Nashik</v>
          </cell>
          <cell r="M3662" t="str">
            <v>yogeshgite555@gmail.com</v>
          </cell>
          <cell r="N3662">
            <v>8888848395</v>
          </cell>
          <cell r="O3662" t="str">
            <v>Asst. Professor</v>
          </cell>
          <cell r="P3662" t="str">
            <v>JJT/2K9/CMG/1160</v>
          </cell>
        </row>
        <row r="3663">
          <cell r="F3663" t="str">
            <v>Uttam Baliram Sonkamlbe</v>
          </cell>
          <cell r="J3663" t="str">
            <v>SAU, Plot No. 20, Vaishakh, Patil Nagar, Untwadi, CIDCO, Nasik - 422009, Maharashtra</v>
          </cell>
          <cell r="K3663" t="str">
            <v>Maharashtra</v>
          </cell>
          <cell r="L3663" t="str">
            <v>Nashik</v>
          </cell>
          <cell r="M3663" t="str">
            <v>sanchi2004@gmail.com</v>
          </cell>
          <cell r="P3663" t="str">
            <v>JJT/2K9/SSH/0445</v>
          </cell>
        </row>
        <row r="3664">
          <cell r="F3664" t="str">
            <v>Uttam Pandit Suryawanshi</v>
          </cell>
          <cell r="G3664" t="str">
            <v>Male</v>
          </cell>
          <cell r="H3664">
            <v>24625</v>
          </cell>
          <cell r="I3664">
            <v>0</v>
          </cell>
          <cell r="J3664" t="str">
            <v>Plot no 14, Sr.no 70/2, Prabhat Colony, Near Church, Malegaon Camp, Dist Nasik 423105</v>
          </cell>
          <cell r="K3664" t="str">
            <v>Maharashtra</v>
          </cell>
          <cell r="L3664" t="str">
            <v>Nashik</v>
          </cell>
          <cell r="M3664" t="str">
            <v>uttamsuryawanshi2011@gmail.com</v>
          </cell>
          <cell r="N3664">
            <v>9096083661</v>
          </cell>
          <cell r="O3664" t="str">
            <v>Asst. Prof.</v>
          </cell>
          <cell r="P3664" t="str">
            <v>JJT/2K9/SSH/748</v>
          </cell>
        </row>
        <row r="3665">
          <cell r="F3665" t="str">
            <v>V.S.More</v>
          </cell>
          <cell r="G3665" t="str">
            <v>Male</v>
          </cell>
          <cell r="H3665">
            <v>17635</v>
          </cell>
          <cell r="I3665">
            <v>0</v>
          </cell>
          <cell r="J3665" t="str">
            <v>M.G.V.S. Institute of Management &amp; Research, Panchavati,Nashik, Maharashtra -422003</v>
          </cell>
          <cell r="K3665" t="str">
            <v>Maharashtra</v>
          </cell>
          <cell r="L3665" t="str">
            <v>Nashik</v>
          </cell>
          <cell r="M3665" t="str">
            <v>vsmore1204@gmail.com</v>
          </cell>
          <cell r="N3665">
            <v>9011027590</v>
          </cell>
          <cell r="O3665" t="str">
            <v>Asso. Prof.</v>
          </cell>
          <cell r="P3665" t="str">
            <v>JJT/2K9/CMG/526</v>
          </cell>
        </row>
        <row r="3666">
          <cell r="F3666" t="str">
            <v>Vaishali Dattatreya Zankar</v>
          </cell>
          <cell r="J3666" t="str">
            <v>A.V.E.W., Trust’s College of Education, Prashant Garden, A/P Agaskhind, Tal- Sinnar, Dist-Nashik-422502.</v>
          </cell>
          <cell r="K3666" t="str">
            <v>Maharashtra</v>
          </cell>
          <cell r="L3666" t="str">
            <v>Nashik</v>
          </cell>
          <cell r="M3666" t="str">
            <v>vaishalizankar@gmail.com</v>
          </cell>
          <cell r="P3666" t="str">
            <v>JJT/2K9/EDU/0029</v>
          </cell>
        </row>
        <row r="3667">
          <cell r="F3667" t="str">
            <v>Valke Bhalchandra</v>
          </cell>
          <cell r="J3667" t="str">
            <v>MVP’s Academy for Communication in English (ACE) B.Ed. College Building, MVP Campus, Gangapur Road, Nashik-422002, Maharashtra.</v>
          </cell>
          <cell r="K3667" t="str">
            <v>Maharashtra</v>
          </cell>
          <cell r="L3667" t="str">
            <v>Nashik</v>
          </cell>
          <cell r="N3667">
            <v>9422746258</v>
          </cell>
          <cell r="P3667" t="str">
            <v>JJT/2K9/SSH/0101</v>
          </cell>
        </row>
        <row r="3668">
          <cell r="F3668" t="str">
            <v>Vijayprasad K. Avasthi</v>
          </cell>
          <cell r="J3668" t="str">
            <v>Plot No. 208, Sai Drushti Row House No. 6, Near 'CITU' Bhawan, Khutwadnagar, Nashik - 422008, Maharahshtra</v>
          </cell>
          <cell r="K3668" t="str">
            <v>Maharashtra</v>
          </cell>
          <cell r="L3668" t="str">
            <v>Nashik</v>
          </cell>
          <cell r="M3668" t="str">
            <v>vijayavasthi2025@yahoo.com</v>
          </cell>
          <cell r="P3668" t="str">
            <v>JJT/2K9/SSH/0447</v>
          </cell>
        </row>
        <row r="3669">
          <cell r="F3669" t="str">
            <v>Vivekanand Arvind Chatpalliwar</v>
          </cell>
          <cell r="J3669" t="str">
            <v>Flat No. 12, Priyanka Meadows, Ashoka Marg, Nashik-Pune Road, Nashik - 422006, Maharashtra</v>
          </cell>
          <cell r="K3669" t="str">
            <v>Maharashtra</v>
          </cell>
          <cell r="L3669" t="str">
            <v>Nashik</v>
          </cell>
          <cell r="M3669" t="str">
            <v>vchatpalliwar@yahoo.co.in</v>
          </cell>
          <cell r="P3669" t="str">
            <v>JJT/2K9/SC/0580</v>
          </cell>
        </row>
        <row r="3670">
          <cell r="F3670" t="str">
            <v>Wadekar Subhash kashinath</v>
          </cell>
          <cell r="J3670" t="str">
            <v>15, chandan jai bajrang hsg. Socity malegaon camp , Dist. Nashik 423105</v>
          </cell>
          <cell r="K3670" t="str">
            <v>Maharashtra</v>
          </cell>
          <cell r="L3670" t="str">
            <v>Nashik</v>
          </cell>
          <cell r="N3670">
            <v>9421500436</v>
          </cell>
          <cell r="P3670" t="str">
            <v>JJT/2K9/CMG/0072</v>
          </cell>
        </row>
        <row r="3671">
          <cell r="F3671" t="str">
            <v>Wahule Vilas Kishanrao</v>
          </cell>
          <cell r="G3671" t="str">
            <v>Male</v>
          </cell>
          <cell r="H3671">
            <v>3926</v>
          </cell>
          <cell r="J3671" t="str">
            <v>Dept. of Zoology Kra College Deola,Dist.-Nashik,Maharashtra -423102</v>
          </cell>
          <cell r="K3671" t="str">
            <v>Maharashtra</v>
          </cell>
          <cell r="L3671" t="str">
            <v>Nashik</v>
          </cell>
          <cell r="M3671" t="str">
            <v>drvilaswahule@gmail.com</v>
          </cell>
          <cell r="N3671">
            <v>9421309748</v>
          </cell>
          <cell r="O3671" t="str">
            <v>Prof.</v>
          </cell>
          <cell r="P3671" t="str">
            <v>JJT/2K9/SC/0706</v>
          </cell>
        </row>
        <row r="3672">
          <cell r="F3672" t="str">
            <v>YadavBirendra Singh</v>
          </cell>
          <cell r="J3672" t="str">
            <v>Plot No-78, RohanBunglow, Vivekanand Colony Near GavatiBunglow Malegaon Camp Dist – Nashik(M.S) - 413205</v>
          </cell>
          <cell r="K3672" t="str">
            <v>Maharashtra</v>
          </cell>
          <cell r="L3672" t="str">
            <v>Nashik</v>
          </cell>
          <cell r="M3672" t="str">
            <v>bsyadav_78@yahoo.in</v>
          </cell>
          <cell r="N3672">
            <v>9423181155</v>
          </cell>
          <cell r="P3672" t="str">
            <v>JJT/2K9/SC/0276</v>
          </cell>
        </row>
        <row r="3673">
          <cell r="F3673" t="str">
            <v>Yogesh Vishnupant Ushir</v>
          </cell>
          <cell r="G3673" t="str">
            <v>Male</v>
          </cell>
          <cell r="H3673">
            <v>30037</v>
          </cell>
          <cell r="I3673">
            <v>31</v>
          </cell>
          <cell r="J3673" t="str">
            <v>43 , Meera Nagre Mala , Near Chaudhari Mala Hanumanwadi Panchvati , Nashik Maharashtra - 422003</v>
          </cell>
          <cell r="K3673" t="str">
            <v>Maharashtra</v>
          </cell>
          <cell r="L3673" t="str">
            <v>Nashik</v>
          </cell>
          <cell r="M3673" t="str">
            <v>ushir29@gmail.com</v>
          </cell>
          <cell r="N3673">
            <v>8005002311</v>
          </cell>
          <cell r="O3673" t="str">
            <v>PH.D</v>
          </cell>
          <cell r="P3673" t="str">
            <v>JJT/2K9/SC/1450</v>
          </cell>
        </row>
        <row r="3674">
          <cell r="F3674" t="str">
            <v>Bhima Gobji Wagh</v>
          </cell>
          <cell r="G3674" t="str">
            <v>Male</v>
          </cell>
          <cell r="H3674">
            <v>19876</v>
          </cell>
          <cell r="I3674">
            <v>58</v>
          </cell>
          <cell r="J3674" t="str">
            <v>Teenmurti Bhavan veer Savarkar Nagar Mate Nursery lane near Ganesh temple Gangapur Road, Nashik,</v>
          </cell>
          <cell r="K3674" t="str">
            <v>Maharashtra</v>
          </cell>
          <cell r="L3674" t="str">
            <v>Nashik</v>
          </cell>
          <cell r="M3674" t="str">
            <v>beegeewagh@yahoo.com</v>
          </cell>
          <cell r="N3674">
            <v>9422247067</v>
          </cell>
          <cell r="O3674" t="str">
            <v>Lecturere</v>
          </cell>
          <cell r="P3674" t="str">
            <v>JJT/2K9/SC/1256</v>
          </cell>
        </row>
        <row r="3675">
          <cell r="F3675" t="str">
            <v>Deepak Thakre</v>
          </cell>
          <cell r="G3675" t="str">
            <v>Male</v>
          </cell>
          <cell r="H3675">
            <v>25356</v>
          </cell>
          <cell r="I3675">
            <v>43</v>
          </cell>
          <cell r="J3675" t="str">
            <v>Flat No. 11 Silver Cascade Apts, Mahatma Nagar, nashik</v>
          </cell>
          <cell r="K3675" t="str">
            <v>Maharashtra</v>
          </cell>
          <cell r="L3675" t="str">
            <v>Nashik</v>
          </cell>
          <cell r="M3675" t="str">
            <v>deepakthakre@rediffmail.com</v>
          </cell>
          <cell r="N3675" t="str">
            <v>98xxxxxxxx</v>
          </cell>
          <cell r="O3675" t="str">
            <v>Lecturer</v>
          </cell>
          <cell r="P3675" t="str">
            <v>JJT/2K9/SSH/913</v>
          </cell>
        </row>
        <row r="3676">
          <cell r="F3676" t="str">
            <v>Deore Madhavrao</v>
          </cell>
          <cell r="G3676" t="str">
            <v>Male</v>
          </cell>
          <cell r="H3676">
            <v>23163</v>
          </cell>
          <cell r="I3676">
            <v>49</v>
          </cell>
          <cell r="J3676" t="str">
            <v>12 Indumati Vivekanand Nagar Anandwali Pipeline Road Nashik</v>
          </cell>
          <cell r="K3676" t="str">
            <v>Maharashtra</v>
          </cell>
          <cell r="L3676" t="str">
            <v>Nashik</v>
          </cell>
          <cell r="M3676" t="str">
            <v>deoremadhv@rediffmail.com</v>
          </cell>
          <cell r="N3676" t="str">
            <v>09403031329, 09860523315</v>
          </cell>
          <cell r="O3676" t="str">
            <v>Lecture</v>
          </cell>
          <cell r="P3676" t="str">
            <v>JJT/2K9/SC/1245</v>
          </cell>
        </row>
        <row r="3677">
          <cell r="F3677" t="str">
            <v>Dinkar Pitambar Patil</v>
          </cell>
          <cell r="G3677" t="str">
            <v>Male</v>
          </cell>
          <cell r="H3677">
            <v>23532</v>
          </cell>
          <cell r="I3677">
            <v>53</v>
          </cell>
          <cell r="J3677" t="str">
            <v>Dr. Dinkar P Patil Department Of Mathematics Arts,Science &amp;Commerce College Saikheda Ta.Niphad Disit-Nashik State-Maharashtra</v>
          </cell>
          <cell r="K3677" t="str">
            <v>Maharashtra</v>
          </cell>
          <cell r="L3677" t="str">
            <v>Nashik</v>
          </cell>
          <cell r="M3677" t="str">
            <v>sdinkarpatil95@gmail.com</v>
          </cell>
          <cell r="N3677">
            <v>9822699103</v>
          </cell>
          <cell r="O3677" t="str">
            <v>Prf.</v>
          </cell>
          <cell r="P3677" t="str">
            <v>JJT/2K9/SC/2173</v>
          </cell>
        </row>
        <row r="3678">
          <cell r="F3678" t="str">
            <v>Kapadnis Nanasaheb Ravaji</v>
          </cell>
          <cell r="G3678" t="str">
            <v>Male</v>
          </cell>
          <cell r="H3678">
            <v>19157</v>
          </cell>
          <cell r="I3678">
            <v>63</v>
          </cell>
          <cell r="J3678" t="str">
            <v>3, Anand Gopal Park, Old Pandit colony Gangapur road, Nashik(Maharashtra)-422002</v>
          </cell>
          <cell r="K3678" t="str">
            <v>Maharashtra</v>
          </cell>
          <cell r="L3678" t="str">
            <v>Nashik</v>
          </cell>
          <cell r="M3678" t="str">
            <v>nrkapadni5@gmail.com</v>
          </cell>
          <cell r="N3678">
            <v>9423173253</v>
          </cell>
          <cell r="O3678" t="str">
            <v>prof</v>
          </cell>
          <cell r="P3678" t="str">
            <v>JJT/2K9/SSH/1309</v>
          </cell>
        </row>
        <row r="3679">
          <cell r="F3679" t="str">
            <v>Khairnar Dattatrey Nanaji</v>
          </cell>
          <cell r="G3679" t="str">
            <v>Male</v>
          </cell>
          <cell r="H3679">
            <v>19766</v>
          </cell>
          <cell r="I3679">
            <v>59</v>
          </cell>
          <cell r="J3679" t="str">
            <v>Dept. of Botany Kaanms, Arts Commerce &amp; Science Colege Satana, NAshik</v>
          </cell>
          <cell r="K3679" t="str">
            <v>Maharashtra</v>
          </cell>
          <cell r="L3679" t="str">
            <v>Nashik</v>
          </cell>
          <cell r="M3679" t="str">
            <v>drkhairnar@rediffmail.com</v>
          </cell>
          <cell r="N3679" t="str">
            <v>09552696918, 8484838897</v>
          </cell>
          <cell r="O3679" t="str">
            <v>Professor</v>
          </cell>
          <cell r="P3679" t="str">
            <v>JJT/2K9/SC/1250</v>
          </cell>
        </row>
        <row r="3680">
          <cell r="F3680" t="str">
            <v>Manik Prabhu Dhanorkar</v>
          </cell>
          <cell r="G3680" t="str">
            <v>Male</v>
          </cell>
          <cell r="H3680">
            <v>26041</v>
          </cell>
          <cell r="I3680">
            <v>0</v>
          </cell>
          <cell r="J3680" t="str">
            <v>Apt. no 5 Shri Balaji Apts Happy Home Colony B/H Ashoka House Ashoka MargNishik Maharastra pin 422011</v>
          </cell>
          <cell r="K3680" t="str">
            <v>Maharashtra</v>
          </cell>
          <cell r="L3680" t="str">
            <v>Nashik</v>
          </cell>
          <cell r="M3680" t="str">
            <v>manikadu@gmail.com</v>
          </cell>
          <cell r="N3680">
            <v>9423507398</v>
          </cell>
          <cell r="O3680" t="str">
            <v>head senior scientist</v>
          </cell>
          <cell r="P3680" t="str">
            <v>JJT/2K9/SC/1015</v>
          </cell>
        </row>
        <row r="3681">
          <cell r="F3681" t="str">
            <v>Mugdha Makarand Sapatnekar</v>
          </cell>
          <cell r="G3681" t="str">
            <v>Female</v>
          </cell>
          <cell r="H3681">
            <v>22926</v>
          </cell>
          <cell r="I3681">
            <v>55</v>
          </cell>
          <cell r="J3681" t="str">
            <v>3,Vrumdavan Gardem,Vrundavan,Colony,Gen,Vaidya,Nagar,Nasik-Pune,Road,Nasik,District:-Nasik,State:-Maharaswtra,Pin-422011</v>
          </cell>
          <cell r="K3681" t="str">
            <v>Maharashtra</v>
          </cell>
          <cell r="L3681" t="str">
            <v>Nashik</v>
          </cell>
          <cell r="M3681" t="str">
            <v>ms.msap@rediffmail.com</v>
          </cell>
          <cell r="N3681">
            <v>9404789720</v>
          </cell>
          <cell r="O3681" t="str">
            <v>Prf.</v>
          </cell>
          <cell r="P3681" t="str">
            <v>JJT/2K9/LAW/107</v>
          </cell>
        </row>
        <row r="3682">
          <cell r="F3682" t="str">
            <v>Patale Sudam Waman</v>
          </cell>
          <cell r="G3682" t="str">
            <v>Male</v>
          </cell>
          <cell r="H3682">
            <v>26146</v>
          </cell>
          <cell r="I3682">
            <v>41</v>
          </cell>
          <cell r="J3682" t="str">
            <v>DR. Patale SW Sr. No. 25/2/3A Vitthalnagar, Yeola, Dist. Nashik, Pin. 423401</v>
          </cell>
          <cell r="K3682" t="str">
            <v>Maharashtra</v>
          </cell>
          <cell r="L3682" t="str">
            <v>Nashik</v>
          </cell>
          <cell r="M3682" t="str">
            <v>swpatale@yahoo.co.in</v>
          </cell>
          <cell r="N3682">
            <v>9970736995</v>
          </cell>
          <cell r="O3682" t="str">
            <v>Assis. Professor</v>
          </cell>
          <cell r="P3682" t="str">
            <v>JJT/2K9/SC/1308</v>
          </cell>
        </row>
        <row r="3683">
          <cell r="F3683" t="str">
            <v>Pingale Kiran Namdeo</v>
          </cell>
          <cell r="G3683" t="str">
            <v>Male</v>
          </cell>
          <cell r="H3683">
            <v>30014</v>
          </cell>
          <cell r="I3683">
            <v>31</v>
          </cell>
          <cell r="J3683" t="str">
            <v>a/p makhamalabad mathawadi Kapaleshwar Harswar Bus Stand, Panchvati, Nashik</v>
          </cell>
          <cell r="K3683" t="str">
            <v>Maharashtra</v>
          </cell>
          <cell r="L3683" t="str">
            <v>Nashik</v>
          </cell>
          <cell r="M3683" t="str">
            <v>knpingale4@gmail.com</v>
          </cell>
          <cell r="N3683">
            <v>9922227444</v>
          </cell>
          <cell r="O3683" t="str">
            <v>HOD</v>
          </cell>
          <cell r="P3683" t="str">
            <v>JJT/2K9/SSH/910</v>
          </cell>
        </row>
        <row r="3684">
          <cell r="F3684" t="str">
            <v>Ramesh Supadu Khairnar</v>
          </cell>
          <cell r="G3684" t="str">
            <v>Male</v>
          </cell>
          <cell r="H3684">
            <v>22068</v>
          </cell>
          <cell r="I3684">
            <v>0</v>
          </cell>
          <cell r="J3684" t="str">
            <v>Shantai Bunglow Behind Hamelia Garden Society Anand Nagar Nashik Maharastra 422013</v>
          </cell>
          <cell r="K3684" t="str">
            <v>Maharashtra</v>
          </cell>
          <cell r="L3684" t="str">
            <v>Nashik</v>
          </cell>
          <cell r="M3684" t="str">
            <v>khairnarrs@yahoo.co.in</v>
          </cell>
          <cell r="N3684">
            <v>9423966240</v>
          </cell>
          <cell r="O3684" t="str">
            <v>Assistant Professor</v>
          </cell>
          <cell r="P3684" t="str">
            <v>JJT/2K9/SC/976</v>
          </cell>
        </row>
        <row r="3685">
          <cell r="F3685" t="str">
            <v>Shisode Shashikant</v>
          </cell>
          <cell r="G3685" t="str">
            <v>Male</v>
          </cell>
          <cell r="H3685">
            <v>24630</v>
          </cell>
          <cell r="I3685">
            <v>0</v>
          </cell>
          <cell r="J3685" t="str">
            <v>SB Shisode Dert of Botany LVH College Panchavati Nashik, Pin-422003</v>
          </cell>
          <cell r="K3685" t="str">
            <v>Maharashtra</v>
          </cell>
          <cell r="L3685" t="str">
            <v>Nashik</v>
          </cell>
          <cell r="M3685" t="str">
            <v>sbshisode@gmail.com</v>
          </cell>
          <cell r="N3685">
            <v>9421905284</v>
          </cell>
          <cell r="O3685">
            <v>0</v>
          </cell>
          <cell r="P3685" t="str">
            <v>JJT/2K9/SC/1123</v>
          </cell>
        </row>
        <row r="3686">
          <cell r="F3686" t="str">
            <v>Subhash Genda Pawar</v>
          </cell>
          <cell r="G3686" t="str">
            <v>Male</v>
          </cell>
          <cell r="H3686">
            <v>22799</v>
          </cell>
          <cell r="I3686">
            <v>55</v>
          </cell>
          <cell r="J3686" t="str">
            <v>Aalekh Bunglow Tambe Mala, Shantinagar Makhma Labad Road, Makhma Labad Road,Makhma Labad,Panchivati Nashik District:-Nashik,State:-Maharashtra</v>
          </cell>
          <cell r="K3686" t="str">
            <v>Maharashtra</v>
          </cell>
          <cell r="L3686" t="str">
            <v>Nashik</v>
          </cell>
          <cell r="M3686" t="str">
            <v>subhash.g.pawar@gmail.com</v>
          </cell>
          <cell r="N3686">
            <v>7588617629</v>
          </cell>
          <cell r="O3686" t="str">
            <v>Prf.</v>
          </cell>
          <cell r="P3686" t="str">
            <v>JJT/2K9/SC/2228</v>
          </cell>
        </row>
        <row r="3687">
          <cell r="F3687" t="str">
            <v>Subhash Jagannath Jadhav</v>
          </cell>
          <cell r="G3687" t="str">
            <v>Male</v>
          </cell>
          <cell r="H3687">
            <v>23969</v>
          </cell>
          <cell r="I3687">
            <v>47</v>
          </cell>
          <cell r="J3687" t="str">
            <v>A-1,Madhuban Park,Govind Nagar,Nashik-422009</v>
          </cell>
          <cell r="K3687" t="str">
            <v>Maharashtra</v>
          </cell>
          <cell r="L3687" t="str">
            <v>Nashik</v>
          </cell>
          <cell r="M3687" t="str">
            <v>sjjadhav65@gmail.com</v>
          </cell>
          <cell r="N3687">
            <v>9766317651</v>
          </cell>
          <cell r="O3687" t="str">
            <v>Director</v>
          </cell>
          <cell r="P3687" t="str">
            <v>JJT/2K9/CMG/600</v>
          </cell>
        </row>
        <row r="3688">
          <cell r="F3688" t="str">
            <v>Swapnil Bhalchandra Nirmal</v>
          </cell>
          <cell r="G3688" t="str">
            <v>Male</v>
          </cell>
          <cell r="H3688">
            <v>29659</v>
          </cell>
          <cell r="I3688">
            <v>37</v>
          </cell>
          <cell r="J3688" t="str">
            <v>22 Kusum Swamijanardhan Nagar Makhmalabad Road Panchayati Nashik,District:-Nashik,State:-Maharashtra</v>
          </cell>
          <cell r="K3688" t="str">
            <v>Maharashtra</v>
          </cell>
          <cell r="L3688" t="str">
            <v>Nashik</v>
          </cell>
          <cell r="M3688" t="str">
            <v>educationsbn@gmail.com</v>
          </cell>
          <cell r="N3688">
            <v>8888874363.9028091</v>
          </cell>
          <cell r="O3688" t="str">
            <v>Prf.</v>
          </cell>
          <cell r="P3688" t="str">
            <v>JJT/2K9/EDU/692</v>
          </cell>
        </row>
        <row r="3689">
          <cell r="F3689" t="str">
            <v>Usmir Devidas</v>
          </cell>
          <cell r="G3689" t="str">
            <v>Male</v>
          </cell>
          <cell r="H3689" t="str">
            <v>6-01-8--19</v>
          </cell>
          <cell r="I3689">
            <v>54</v>
          </cell>
          <cell r="J3689" t="str">
            <v>Flat No 18 ,Anita Gopal Park ,Maharashtra,Nashik-422001</v>
          </cell>
          <cell r="K3689" t="str">
            <v>Maharashtra</v>
          </cell>
          <cell r="L3689" t="str">
            <v>Nashik</v>
          </cell>
          <cell r="M3689" t="str">
            <v>gushir@gmail.com</v>
          </cell>
          <cell r="N3689">
            <v>9422270878</v>
          </cell>
          <cell r="O3689" t="str">
            <v>professor</v>
          </cell>
          <cell r="P3689" t="str">
            <v>JJT/2K9/SSH/931</v>
          </cell>
        </row>
        <row r="3690">
          <cell r="F3690" t="str">
            <v>Yogesh Mohan Gosavi</v>
          </cell>
          <cell r="G3690" t="str">
            <v>Male</v>
          </cell>
          <cell r="H3690">
            <v>28642</v>
          </cell>
          <cell r="I3690">
            <v>35</v>
          </cell>
          <cell r="J3690" t="str">
            <v>Flat No-3, Shivdarshan Apt,Swamisamarth Nagar Bhd Hotel Jatra,Adgaon,Nashil-422003</v>
          </cell>
          <cell r="K3690" t="str">
            <v>Maharashtra</v>
          </cell>
          <cell r="L3690" t="str">
            <v>Nashik</v>
          </cell>
          <cell r="M3690" t="str">
            <v>ymgosavi@gmail.com</v>
          </cell>
          <cell r="N3690">
            <v>9960066489</v>
          </cell>
          <cell r="O3690" t="str">
            <v>professor</v>
          </cell>
          <cell r="P3690" t="str">
            <v>JJT/2K9/CMG/689</v>
          </cell>
        </row>
        <row r="3691">
          <cell r="F3691" t="str">
            <v>Sonawane Vijay Ramnath</v>
          </cell>
          <cell r="G3691" t="str">
            <v>Male</v>
          </cell>
          <cell r="H3691">
            <v>30498</v>
          </cell>
          <cell r="I3691">
            <v>34</v>
          </cell>
          <cell r="J3691" t="str">
            <v>flat no-09, ashadeep society, khandemala behind vrundawan heights,sawatanagar, dt-nashik, st- maharashtra</v>
          </cell>
          <cell r="K3691" t="str">
            <v>Maharashtra</v>
          </cell>
          <cell r="L3691" t="str">
            <v>nashik</v>
          </cell>
          <cell r="M3691" t="str">
            <v>vijaysonawane11@gmail.com</v>
          </cell>
          <cell r="N3691">
            <v>7588025179</v>
          </cell>
          <cell r="O3691" t="str">
            <v>Assi.Prof.</v>
          </cell>
          <cell r="P3691" t="str">
            <v>JJT/2K9/ENGG/448</v>
          </cell>
        </row>
        <row r="3692">
          <cell r="F3692" t="str">
            <v>Surekha patil</v>
          </cell>
          <cell r="G3692" t="str">
            <v>Female</v>
          </cell>
          <cell r="H3692">
            <v>22258</v>
          </cell>
          <cell r="I3692">
            <v>52</v>
          </cell>
          <cell r="J3692" t="str">
            <v>Dr surekha patil c/o Dr nhpawar manas mitra nagar satana A/Ptal satan dist nashik</v>
          </cell>
          <cell r="K3692" t="str">
            <v>Maharashtra</v>
          </cell>
          <cell r="L3692" t="str">
            <v>Nashik</v>
          </cell>
          <cell r="M3692" t="str">
            <v>surekhapawar008@yahoo.in</v>
          </cell>
          <cell r="N3692">
            <v>9421507169</v>
          </cell>
          <cell r="O3692" t="str">
            <v>Asst. prof.</v>
          </cell>
          <cell r="P3692" t="str">
            <v>JJT/2K9/SSH/886</v>
          </cell>
        </row>
        <row r="3693">
          <cell r="F3693" t="str">
            <v>Ahire Pratap Pundlik</v>
          </cell>
          <cell r="G3693" t="str">
            <v>Male</v>
          </cell>
          <cell r="H3693" t="str">
            <v>6-01-7--19</v>
          </cell>
          <cell r="I3693">
            <v>55</v>
          </cell>
          <cell r="J3693" t="str">
            <v>8, Mangalmurti Society,Gangapur Road,Thattennagar,Nasik,Maharashtra-422013</v>
          </cell>
          <cell r="K3693" t="str">
            <v>Maharashtra</v>
          </cell>
          <cell r="L3693" t="str">
            <v>Nasik</v>
          </cell>
          <cell r="M3693" t="str">
            <v>pratapahire@gmail.com</v>
          </cell>
          <cell r="N3693">
            <v>8698100253</v>
          </cell>
          <cell r="O3693" t="str">
            <v>Associate Professor</v>
          </cell>
          <cell r="P3693" t="str">
            <v>JJT/2K9/SC/1169</v>
          </cell>
        </row>
        <row r="3694">
          <cell r="F3694" t="str">
            <v>Deepak Trymbak Khairnar</v>
          </cell>
          <cell r="G3694" t="str">
            <v>Male</v>
          </cell>
          <cell r="H3694">
            <v>27181</v>
          </cell>
          <cell r="I3694">
            <v>0</v>
          </cell>
          <cell r="J3694" t="str">
            <v>09, Anmol Vally-2, Tidke Nagar, Unttwadi, Nasik, Pin-422008</v>
          </cell>
          <cell r="K3694" t="str">
            <v>Maharashtra</v>
          </cell>
          <cell r="L3694" t="str">
            <v>Nasik</v>
          </cell>
          <cell r="M3694" t="str">
            <v>deepak25374@rediffmail.com</v>
          </cell>
          <cell r="N3694">
            <v>9422532749</v>
          </cell>
          <cell r="O3694" t="str">
            <v>Professor</v>
          </cell>
          <cell r="P3694" t="str">
            <v>JJT/2K9/CMG/559</v>
          </cell>
        </row>
        <row r="3695">
          <cell r="F3695" t="str">
            <v>Pawan Jagannath Tambade</v>
          </cell>
          <cell r="G3695" t="str">
            <v>Male</v>
          </cell>
          <cell r="H3695">
            <v>30095</v>
          </cell>
          <cell r="I3695">
            <v>0</v>
          </cell>
          <cell r="J3695" t="str">
            <v>301 Pushpak Appl old Pandit Colony Lane no 3 Nasik 422002</v>
          </cell>
          <cell r="K3695" t="str">
            <v>Maharashtra</v>
          </cell>
          <cell r="L3695" t="str">
            <v>Nasik</v>
          </cell>
          <cell r="M3695" t="str">
            <v>pawan.tambade@gmail.com</v>
          </cell>
          <cell r="N3695">
            <v>9967615501</v>
          </cell>
          <cell r="O3695" t="str">
            <v>Senior research Sciencest</v>
          </cell>
          <cell r="P3695" t="str">
            <v>JJT/2K9/SC/1128</v>
          </cell>
        </row>
        <row r="3696">
          <cell r="F3696" t="str">
            <v>Shinde Sanjay Shalakrao</v>
          </cell>
          <cell r="G3696" t="str">
            <v>Male</v>
          </cell>
          <cell r="H3696">
            <v>24259</v>
          </cell>
          <cell r="I3696">
            <v>51</v>
          </cell>
          <cell r="J3696" t="str">
            <v>19/4, Icchamani Row House, Gulmohar Colony Pipeline Road, Satpur, Nasik-422007</v>
          </cell>
          <cell r="K3696" t="str">
            <v>Maharashtra</v>
          </cell>
          <cell r="L3696" t="str">
            <v>Nasik</v>
          </cell>
          <cell r="M3696" t="str">
            <v>drsanjaysshinde@gmail.com</v>
          </cell>
          <cell r="N3696">
            <v>9822324441</v>
          </cell>
          <cell r="O3696" t="str">
            <v>Assis. Professor</v>
          </cell>
          <cell r="P3696" t="str">
            <v>JJT/2K9/EDU/661</v>
          </cell>
        </row>
        <row r="3697">
          <cell r="F3697" t="str">
            <v>Vaishali Arun Agre</v>
          </cell>
          <cell r="G3697" t="str">
            <v>Female</v>
          </cell>
          <cell r="H3697">
            <v>27887</v>
          </cell>
          <cell r="I3697">
            <v>41</v>
          </cell>
          <cell r="J3697" t="str">
            <v>Ganpat Rao Adke Institute of Nursing Sunflokier Compouno Dkiarka Circle Nasik</v>
          </cell>
          <cell r="K3697" t="str">
            <v>Maharashtra</v>
          </cell>
          <cell r="L3697" t="str">
            <v>Nasik</v>
          </cell>
          <cell r="M3697" t="str">
            <v>vaishali_peyyila@rediffmail.com</v>
          </cell>
          <cell r="N3697">
            <v>9860526414</v>
          </cell>
          <cell r="O3697" t="str">
            <v>Prof</v>
          </cell>
          <cell r="P3697" t="str">
            <v>JJT/2K9/SC/2027</v>
          </cell>
        </row>
        <row r="3698">
          <cell r="F3698" t="str">
            <v>Bhamare Rajendra Popat</v>
          </cell>
          <cell r="G3698" t="str">
            <v>Male</v>
          </cell>
          <cell r="H3698">
            <v>22508</v>
          </cell>
          <cell r="I3698">
            <v>51</v>
          </cell>
          <cell r="J3698" t="str">
            <v>08 shridattaprasad pare Sahdeonagar PumpingStation Gangapur Road Nasik Maharastra 422013</v>
          </cell>
          <cell r="K3698" t="str">
            <v>Maharashtra</v>
          </cell>
          <cell r="L3698" t="str">
            <v>Nasik</v>
          </cell>
          <cell r="M3698" t="str">
            <v>dr.rajendrapbhamare@gmail.com</v>
          </cell>
          <cell r="N3698">
            <v>9860150965</v>
          </cell>
          <cell r="O3698" t="str">
            <v>lecturer</v>
          </cell>
          <cell r="P3698" t="str">
            <v>JJT/2K9/SSH/965</v>
          </cell>
        </row>
        <row r="3699">
          <cell r="F3699" t="str">
            <v>Deepak Thakre</v>
          </cell>
          <cell r="G3699" t="str">
            <v>Male</v>
          </cell>
          <cell r="H3699">
            <v>25356</v>
          </cell>
          <cell r="I3699">
            <v>43</v>
          </cell>
          <cell r="J3699" t="str">
            <v>II SILVER CASCADE MAHATMA NAGAR NASIK</v>
          </cell>
          <cell r="K3699" t="str">
            <v>Maharashtra</v>
          </cell>
          <cell r="L3699" t="str">
            <v>NASIK</v>
          </cell>
          <cell r="M3699" t="str">
            <v>deepakthaere@reddifmail.com</v>
          </cell>
          <cell r="N3699">
            <v>9272349878</v>
          </cell>
          <cell r="O3699" t="str">
            <v>Asst. Professor</v>
          </cell>
          <cell r="P3699" t="str">
            <v>JJT/2K9/SSH/908</v>
          </cell>
        </row>
        <row r="3700">
          <cell r="F3700" t="str">
            <v>Dr. Hemant Kumar Ajmaram Thakur</v>
          </cell>
          <cell r="G3700" t="str">
            <v>Male</v>
          </cell>
          <cell r="H3700">
            <v>25701</v>
          </cell>
          <cell r="I3700">
            <v>42</v>
          </cell>
          <cell r="J3700" t="str">
            <v>Post Gradute &amp; Research Center of Botany Gokhale Education Socitys HPT Arts &amp; RYK Science College Nasik</v>
          </cell>
          <cell r="K3700" t="str">
            <v>Maharashtra</v>
          </cell>
          <cell r="L3700" t="str">
            <v>NAsik</v>
          </cell>
          <cell r="M3700" t="str">
            <v>HEMANT13570@GMAIL.COM</v>
          </cell>
          <cell r="N3700">
            <v>9421609633</v>
          </cell>
          <cell r="O3700" t="str">
            <v>Assosiat Professor</v>
          </cell>
          <cell r="P3700" t="str">
            <v>JJT/2K9/SC/1240</v>
          </cell>
        </row>
        <row r="3701">
          <cell r="F3701" t="str">
            <v>Pawar Dilip Pundlik</v>
          </cell>
          <cell r="G3701" t="str">
            <v>Male</v>
          </cell>
          <cell r="H3701">
            <v>26817</v>
          </cell>
          <cell r="I3701">
            <v>41</v>
          </cell>
          <cell r="J3701" t="str">
            <v>Flat no 17, Maitraprena Apartment Hanumanwadi Panchawati Nasik Pin 422003</v>
          </cell>
          <cell r="K3701" t="str">
            <v>Maharashtra</v>
          </cell>
          <cell r="L3701" t="str">
            <v>Nasik</v>
          </cell>
          <cell r="M3701" t="str">
            <v>dppawar9@gmail.com</v>
          </cell>
          <cell r="N3701">
            <v>9881451866</v>
          </cell>
          <cell r="O3701" t="str">
            <v>Asstt Professor</v>
          </cell>
          <cell r="P3701" t="str">
            <v>JJT/2K9/SSH/1170</v>
          </cell>
        </row>
        <row r="3702">
          <cell r="F3702" t="str">
            <v>Shah Gaju Lal</v>
          </cell>
          <cell r="G3702" t="str">
            <v>Male</v>
          </cell>
          <cell r="H3702">
            <v>16862</v>
          </cell>
          <cell r="I3702">
            <v>67</v>
          </cell>
          <cell r="J3702" t="str">
            <v>Dr.G.B. Shah 7 Sarveshwar Society College Road Near Vijan Hospital Nasik</v>
          </cell>
          <cell r="K3702" t="str">
            <v>Maharashtra</v>
          </cell>
          <cell r="L3702" t="str">
            <v>Nasik</v>
          </cell>
          <cell r="M3702" t="str">
            <v>gbshah100@gmail.com</v>
          </cell>
          <cell r="N3702">
            <v>9623074372</v>
          </cell>
          <cell r="O3702" t="str">
            <v>Principle</v>
          </cell>
          <cell r="P3702" t="str">
            <v>JJT/2K9/SSH/904</v>
          </cell>
        </row>
        <row r="3703">
          <cell r="F3703" t="str">
            <v>Suryawanshi Prashant Balasaheb</v>
          </cell>
          <cell r="G3703" t="str">
            <v>Male</v>
          </cell>
          <cell r="H3703">
            <v>27160</v>
          </cell>
          <cell r="I3703">
            <v>43</v>
          </cell>
          <cell r="J3703" t="str">
            <v>1-Disha Apt. Sahdev Nagar, Pumpina Station Gangapur Road Nasik</v>
          </cell>
          <cell r="K3703" t="str">
            <v>Maharashtra</v>
          </cell>
          <cell r="L3703" t="str">
            <v>Nasik</v>
          </cell>
          <cell r="M3703" t="str">
            <v>gautamsurya01@gmail.com</v>
          </cell>
          <cell r="N3703">
            <v>7588615738</v>
          </cell>
          <cell r="O3703" t="str">
            <v>Asst.prof</v>
          </cell>
          <cell r="P3703" t="str">
            <v>JJT/2K9/ENGG/435</v>
          </cell>
        </row>
        <row r="3704">
          <cell r="F3704" t="str">
            <v>Vyalij Sambhaji Pundlik</v>
          </cell>
          <cell r="G3704" t="str">
            <v>Male</v>
          </cell>
          <cell r="H3704">
            <v>26451</v>
          </cell>
          <cell r="I3704">
            <v>45</v>
          </cell>
          <cell r="J3704" t="str">
            <v>Plot No. 8, Severp No. 27/3, Kale Nagar No. 2, Pipe-line RoadAnandvali GP Road Nasik</v>
          </cell>
          <cell r="K3704" t="str">
            <v>Maharashtra</v>
          </cell>
          <cell r="L3704" t="str">
            <v>Nasik</v>
          </cell>
          <cell r="M3704" t="str">
            <v>sp.vyali@gmail.com</v>
          </cell>
          <cell r="N3704">
            <v>9422751024</v>
          </cell>
          <cell r="O3704" t="str">
            <v>Asst.prof</v>
          </cell>
          <cell r="P3704" t="str">
            <v>JJT/2K9/SSH/1437</v>
          </cell>
        </row>
        <row r="3705">
          <cell r="F3705" t="str">
            <v>Game Bhausaheb Vitthalrao</v>
          </cell>
          <cell r="G3705" t="str">
            <v>Male</v>
          </cell>
          <cell r="H3705">
            <v>24990</v>
          </cell>
          <cell r="I3705">
            <v>49</v>
          </cell>
          <cell r="J3705" t="str">
            <v>Plot No.12 Sai Damodharnahar Pablewasti Vinchur Road Yeola Tal Yeola Nashak</v>
          </cell>
          <cell r="K3705" t="str">
            <v>Maharashtra</v>
          </cell>
          <cell r="L3705" t="str">
            <v>Nasik</v>
          </cell>
          <cell r="M3705" t="str">
            <v>bvgame@gmail.com</v>
          </cell>
          <cell r="N3705">
            <v>9975284283</v>
          </cell>
          <cell r="O3705" t="str">
            <v>Prof</v>
          </cell>
          <cell r="P3705" t="str">
            <v>JJT/2K9/SSH/1472</v>
          </cell>
        </row>
        <row r="3706">
          <cell r="F3706" t="str">
            <v>Gauri Vijay Patil</v>
          </cell>
          <cell r="J3706" t="str">
            <v>#178, Mangaldas Park, Navapur, Teh.- Navapur, Dist.- Nandurbar, Maharashtra - 425418</v>
          </cell>
          <cell r="K3706" t="str">
            <v>Maharashtra</v>
          </cell>
          <cell r="L3706" t="str">
            <v>Navapur</v>
          </cell>
          <cell r="M3706" t="str">
            <v>gauripatil173@gmail.com</v>
          </cell>
          <cell r="P3706" t="str">
            <v>JJT/2K9/EDU/0200</v>
          </cell>
        </row>
        <row r="3707">
          <cell r="F3707" t="str">
            <v>Jaiswal Ajitkumar Gokulprasad</v>
          </cell>
          <cell r="G3707" t="str">
            <v>Male</v>
          </cell>
          <cell r="H3707">
            <v>24279</v>
          </cell>
          <cell r="I3707">
            <v>46</v>
          </cell>
          <cell r="J3707" t="str">
            <v>Gujar Gali Near Daat Mandir, Navapur, Tal -Navapur, Maharashtra -425418</v>
          </cell>
          <cell r="K3707" t="str">
            <v>Maharashtra</v>
          </cell>
          <cell r="L3707" t="str">
            <v>Navapur</v>
          </cell>
          <cell r="M3707" t="str">
            <v>dragjaiswal@yahoo.co.in</v>
          </cell>
          <cell r="N3707">
            <v>9823505044</v>
          </cell>
          <cell r="O3707" t="str">
            <v>Asst. Prof</v>
          </cell>
          <cell r="P3707" t="str">
            <v>JJT/2K9/SC/1142</v>
          </cell>
        </row>
        <row r="3708">
          <cell r="F3708" t="str">
            <v>Bechoo Lal</v>
          </cell>
          <cell r="G3708" t="str">
            <v>Male</v>
          </cell>
          <cell r="H3708">
            <v>26684</v>
          </cell>
          <cell r="I3708">
            <v>42</v>
          </cell>
          <cell r="J3708" t="str">
            <v>A-203 Shrivinayak Apt., Plot -226 Sectore-13, Kharghar Navi MUmbai(Maharshtra)-410210</v>
          </cell>
          <cell r="K3708" t="str">
            <v>Maharashtra</v>
          </cell>
          <cell r="L3708" t="str">
            <v>navi mumbai</v>
          </cell>
          <cell r="M3708" t="str">
            <v>blal2k7@gmail.com</v>
          </cell>
          <cell r="N3708">
            <v>9768468900</v>
          </cell>
          <cell r="O3708" t="str">
            <v>proff</v>
          </cell>
          <cell r="P3708" t="str">
            <v>JJT/2K9/SC/1773</v>
          </cell>
        </row>
        <row r="3709">
          <cell r="F3709" t="str">
            <v>Jayanti Ranganathan Chavan</v>
          </cell>
          <cell r="G3709" t="str">
            <v>Female</v>
          </cell>
          <cell r="H3709">
            <v>21991</v>
          </cell>
          <cell r="I3709">
            <v>58</v>
          </cell>
          <cell r="J3709" t="str">
            <v>H/705, Hawares Splendoe, Plot-56, Sector-20, Kharghar, Navi Mumbai, Maharashtra-410210</v>
          </cell>
          <cell r="K3709" t="str">
            <v>Maharashtra</v>
          </cell>
          <cell r="L3709" t="str">
            <v>Navi Mumbai</v>
          </cell>
          <cell r="M3709" t="str">
            <v>jayant.chavan@gmail.com</v>
          </cell>
          <cell r="N3709">
            <v>9819245510</v>
          </cell>
          <cell r="O3709" t="str">
            <v>Prof</v>
          </cell>
          <cell r="P3709" t="str">
            <v>JJT/2K9/SSH/1564</v>
          </cell>
        </row>
        <row r="3710">
          <cell r="F3710" t="str">
            <v>Anuj Kumar Gupta</v>
          </cell>
          <cell r="G3710" t="str">
            <v>Male</v>
          </cell>
          <cell r="H3710">
            <v>29442</v>
          </cell>
          <cell r="I3710">
            <v>37</v>
          </cell>
          <cell r="J3710" t="str">
            <v>101, ICON Plot-12, Sec-3, Ulwe, Navi Mumbai- 410206 Maharashtra</v>
          </cell>
          <cell r="K3710" t="str">
            <v>Maharashtra</v>
          </cell>
          <cell r="L3710" t="str">
            <v>Navi Mumbai</v>
          </cell>
          <cell r="M3710" t="str">
            <v>rtr.anujgupta@gmail.com</v>
          </cell>
          <cell r="N3710">
            <v>9619482543</v>
          </cell>
          <cell r="O3710" t="str">
            <v>none</v>
          </cell>
          <cell r="P3710" t="str">
            <v>JJT/2K9/SC/2172</v>
          </cell>
        </row>
        <row r="3711">
          <cell r="F3711" t="str">
            <v>Chandrahauns rajaram chavan</v>
          </cell>
          <cell r="G3711" t="str">
            <v>Male</v>
          </cell>
          <cell r="H3711">
            <v>24030</v>
          </cell>
          <cell r="I3711">
            <v>48</v>
          </cell>
          <cell r="J3711" t="str">
            <v>Parth chs flat no. 203 b plot 228, near ship chowk kharghar navi mumbai</v>
          </cell>
          <cell r="K3711" t="str">
            <v>Maharashtra</v>
          </cell>
          <cell r="L3711" t="str">
            <v>navi Mumbai</v>
          </cell>
          <cell r="M3711" t="str">
            <v>chandrahavns@gmail.com</v>
          </cell>
          <cell r="N3711">
            <v>9819361848</v>
          </cell>
          <cell r="O3711" t="str">
            <v>PH.D</v>
          </cell>
          <cell r="P3711" t="str">
            <v>JJT/2K9/CMG/0105</v>
          </cell>
        </row>
        <row r="3712">
          <cell r="F3712" t="str">
            <v>Manjusha Deshmukh</v>
          </cell>
          <cell r="G3712" t="str">
            <v>Female</v>
          </cell>
          <cell r="H3712">
            <v>26521</v>
          </cell>
          <cell r="I3712">
            <v>46</v>
          </cell>
          <cell r="J3712" t="str">
            <v>B/801, SAI-MANNAT, Plot No. - 1 &amp; 2, Sector - 3 4(A), Kharghar, Navi Mumbai, Maharashtra - 410210</v>
          </cell>
          <cell r="K3712" t="str">
            <v>Maharashtra</v>
          </cell>
          <cell r="L3712" t="str">
            <v>Navi Mumbai</v>
          </cell>
          <cell r="M3712" t="str">
            <v>manjushad810@gmail.com</v>
          </cell>
          <cell r="N3712">
            <v>7738677011</v>
          </cell>
          <cell r="O3712" t="str">
            <v>India</v>
          </cell>
          <cell r="P3712" t="str">
            <v>JJT/2K9/ENGG/616</v>
          </cell>
        </row>
        <row r="3713">
          <cell r="F3713" t="str">
            <v>N. Mahesh</v>
          </cell>
          <cell r="J3713" t="str">
            <v>A-202, Sai Saaj chs, Sec.-5, Plot No.-03, New Panvel(e), Navi Mumbai, Maharashtra- 410206</v>
          </cell>
          <cell r="K3713" t="str">
            <v>Maharashtra</v>
          </cell>
          <cell r="L3713" t="str">
            <v>Navi Mumbai</v>
          </cell>
          <cell r="M3713" t="str">
            <v>nadininty.mahesh@gmail.com</v>
          </cell>
          <cell r="N3713">
            <v>9869220184</v>
          </cell>
          <cell r="P3713" t="str">
            <v>JJT/2K9/CMG/0065</v>
          </cell>
        </row>
        <row r="3714">
          <cell r="F3714" t="str">
            <v>Nadir Nizarali Charniya</v>
          </cell>
          <cell r="J3714" t="str">
            <v>Prof. &amp; Dean Of R&amp;D ,Lokmanya Tilak College of Engg. Sec. 4, vikas nagar , koparkhaerne , navi mumbai 400709</v>
          </cell>
          <cell r="K3714" t="str">
            <v>Maharashtra</v>
          </cell>
          <cell r="L3714" t="str">
            <v>Navi Mumbai</v>
          </cell>
          <cell r="M3714" t="str">
            <v>nncharniya@gmail.com</v>
          </cell>
          <cell r="N3714">
            <v>9764996706</v>
          </cell>
          <cell r="P3714" t="str">
            <v>JJT/2K9/ENGG/0041</v>
          </cell>
        </row>
        <row r="3715">
          <cell r="F3715" t="str">
            <v>Nanduri Aparna Rao</v>
          </cell>
          <cell r="G3715" t="str">
            <v>Female</v>
          </cell>
          <cell r="H3715">
            <v>24845</v>
          </cell>
          <cell r="I3715">
            <v>45</v>
          </cell>
          <cell r="J3715" t="str">
            <v>104 - Shree Siddhi Vinayak CHS Plot 90 Sector 1 Koparkhairne Navi Mumbai - 400709</v>
          </cell>
          <cell r="K3715" t="str">
            <v>Maharashtra</v>
          </cell>
          <cell r="L3715" t="str">
            <v>Navi Mumbai</v>
          </cell>
          <cell r="M3715" t="str">
            <v>aparnaone@yahoo.com</v>
          </cell>
          <cell r="N3715">
            <v>9820843210</v>
          </cell>
          <cell r="O3715" t="str">
            <v>PH.D</v>
          </cell>
          <cell r="P3715" t="str">
            <v>JJT/2K9/CMG/662</v>
          </cell>
        </row>
        <row r="3716">
          <cell r="F3716" t="str">
            <v>Nirdosh kumar rana</v>
          </cell>
          <cell r="J3716" t="str">
            <v>701,sayalc.h.s,sec.-9,airoli,navi mumbai,maharastra-400708</v>
          </cell>
          <cell r="K3716" t="str">
            <v>Maharashtra</v>
          </cell>
          <cell r="L3716" t="str">
            <v>navi Mumbai</v>
          </cell>
          <cell r="M3716" t="str">
            <v>rananak@rediffmail.com</v>
          </cell>
          <cell r="N3716">
            <v>9833366487</v>
          </cell>
          <cell r="P3716" t="str">
            <v>JJT/2K9/ENGG/0047</v>
          </cell>
        </row>
        <row r="3717">
          <cell r="F3717" t="str">
            <v>Patil Jagannath Baburao</v>
          </cell>
          <cell r="G3717" t="str">
            <v>Male</v>
          </cell>
          <cell r="H3717">
            <v>19890</v>
          </cell>
          <cell r="J3717" t="str">
            <v>B/12/1/2 Sector No.-3, Sanpada Navi Mumbai,Himgiri Hsg. Soc., Navi Mumbai -400705</v>
          </cell>
          <cell r="K3717" t="str">
            <v>Maharashtra</v>
          </cell>
          <cell r="L3717" t="str">
            <v>Navi Mumbai</v>
          </cell>
          <cell r="M3717" t="str">
            <v>patil@gmail.com</v>
          </cell>
          <cell r="N3717">
            <v>9869606077</v>
          </cell>
          <cell r="O3717" t="str">
            <v>Asst. Prof.</v>
          </cell>
          <cell r="P3717" t="str">
            <v>JJT/2K9/LAW/28</v>
          </cell>
        </row>
        <row r="3718">
          <cell r="F3718" t="str">
            <v>Rajesh Ashok Samant</v>
          </cell>
          <cell r="G3718" t="str">
            <v>Male</v>
          </cell>
          <cell r="H3718">
            <v>25252</v>
          </cell>
          <cell r="I3718">
            <v>44</v>
          </cell>
          <cell r="J3718" t="str">
            <v>AL-6 Bldg -1 Flat 15 Ashiana Apts Sector -5 opp Siddhivinak Temple Aroli Navi Mumbai 400708</v>
          </cell>
          <cell r="K3718" t="str">
            <v>Maharashtra</v>
          </cell>
          <cell r="L3718" t="str">
            <v>Navi Mumbai</v>
          </cell>
          <cell r="M3718" t="str">
            <v>samantrajesh@yahoo.co.in</v>
          </cell>
          <cell r="N3718">
            <v>9167238456</v>
          </cell>
          <cell r="O3718" t="str">
            <v>Associate Professor</v>
          </cell>
          <cell r="P3718" t="str">
            <v>JJT/2K9/SC/1175</v>
          </cell>
        </row>
        <row r="3719">
          <cell r="F3719" t="str">
            <v>Rashmi Soni</v>
          </cell>
          <cell r="J3719" t="str">
            <v>A-001,Prajapati Park Plot No.14/5, Sector -11,Koperkhairane,Navi Mumbai 400709</v>
          </cell>
          <cell r="K3719" t="str">
            <v>Maharashtra</v>
          </cell>
          <cell r="L3719" t="str">
            <v>Navi Mumbai</v>
          </cell>
          <cell r="M3719" t="str">
            <v>rashmisoni1976@gmail.com</v>
          </cell>
          <cell r="P3719" t="str">
            <v>JJT/2K9/CMG/0348</v>
          </cell>
        </row>
        <row r="3720">
          <cell r="F3720" t="str">
            <v>Shanigaram Ram Reddy</v>
          </cell>
          <cell r="J3720" t="str">
            <v>A-201,D.K. tower sector 20 Aroli navi mumbai maharastra</v>
          </cell>
          <cell r="K3720" t="str">
            <v>Maharashtra</v>
          </cell>
          <cell r="L3720" t="str">
            <v>Navi Mumbai</v>
          </cell>
          <cell r="M3720" t="str">
            <v>phdrreddy@sify.com</v>
          </cell>
          <cell r="N3720">
            <v>9820897360</v>
          </cell>
          <cell r="P3720" t="str">
            <v>JJT/2K9/ENGG/0050</v>
          </cell>
        </row>
        <row r="3721">
          <cell r="F3721" t="str">
            <v>Snigdharani Mishra</v>
          </cell>
          <cell r="J3721" t="str">
            <v>A-304, Mahavir Drishti, Sector-12, Kharaghar, Navi Mumbai-410210.</v>
          </cell>
          <cell r="K3721" t="str">
            <v>Maharashtra</v>
          </cell>
          <cell r="L3721" t="str">
            <v>Navi Mumbai</v>
          </cell>
          <cell r="M3721" t="str">
            <v>snighdharani@itm.edu</v>
          </cell>
          <cell r="N3721">
            <v>9819478030</v>
          </cell>
          <cell r="P3721" t="str">
            <v>JJT/2K9/CMG/0212</v>
          </cell>
        </row>
        <row r="3722">
          <cell r="F3722" t="str">
            <v>Sudhirkumar Deoraoji Sawarkar</v>
          </cell>
          <cell r="G3722" t="str">
            <v>Male</v>
          </cell>
          <cell r="H3722">
            <v>3897</v>
          </cell>
          <cell r="J3722" t="str">
            <v>#203, Green Valley CHS, Plot- 4A, Sec.-8, Airoli, Navimumbai-400708 (M.S)-400708</v>
          </cell>
          <cell r="K3722" t="str">
            <v>Maharashtra</v>
          </cell>
          <cell r="L3722" t="str">
            <v>Navi Mumbai</v>
          </cell>
          <cell r="M3722" t="str">
            <v>sudhir_sawarkar@yahoo.com</v>
          </cell>
          <cell r="N3722" t="str">
            <v>022-27690947, 09819768930, 9820968930</v>
          </cell>
          <cell r="O3722" t="str">
            <v>Prof.</v>
          </cell>
          <cell r="P3722" t="str">
            <v>JJT/2K9/ENGG/0203</v>
          </cell>
        </row>
        <row r="3723">
          <cell r="F3723" t="str">
            <v>Uttam Bapu Jangam</v>
          </cell>
          <cell r="J3723" t="str">
            <v>Flat No. 8, Plot No. 13, Pad. Dr. D. Y. Patil CHS. Sector 15A, Gulmohar Apartments, New Panvel east, Navi Mumbai-410206</v>
          </cell>
          <cell r="K3723" t="str">
            <v>Maharashtra</v>
          </cell>
          <cell r="L3723" t="str">
            <v>Navi Mumbai</v>
          </cell>
          <cell r="M3723" t="str">
            <v>uttam.jangam@yahoo.in</v>
          </cell>
          <cell r="N3723">
            <v>9422451042</v>
          </cell>
          <cell r="P3723" t="str">
            <v>JJT/2K9/SC/0429</v>
          </cell>
        </row>
        <row r="3724">
          <cell r="F3724" t="str">
            <v>Uttam Kolekar</v>
          </cell>
          <cell r="J3724" t="str">
            <v>505, O P G CHS, Preeti Park, Ector No. 2, Sanpada, Navi Mumbai 400 705</v>
          </cell>
          <cell r="K3724" t="str">
            <v>Maharashtra</v>
          </cell>
          <cell r="L3724" t="str">
            <v>Navi Mumbai</v>
          </cell>
          <cell r="M3724" t="str">
            <v>uttamkolekar@gmail.com</v>
          </cell>
          <cell r="N3724">
            <v>9323727431</v>
          </cell>
          <cell r="P3724" t="str">
            <v>JJT/2K9/ENGG/0228</v>
          </cell>
        </row>
        <row r="3725">
          <cell r="F3725" t="str">
            <v>Veni M Nair</v>
          </cell>
          <cell r="G3725" t="str">
            <v>Female</v>
          </cell>
          <cell r="H3725">
            <v>25650</v>
          </cell>
          <cell r="I3725">
            <v>45</v>
          </cell>
          <cell r="J3725" t="str">
            <v>Flat no: 1101,Nilkanth Residency ,Sector -46(A), Seawoods Nerul, Navi Mumbai-400706</v>
          </cell>
          <cell r="K3725" t="str">
            <v>Maharashtra</v>
          </cell>
          <cell r="L3725" t="str">
            <v>Navi Mumbai</v>
          </cell>
          <cell r="M3725" t="str">
            <v>veninair@itm.edu</v>
          </cell>
          <cell r="N3725">
            <v>9833993611</v>
          </cell>
          <cell r="O3725" t="str">
            <v>prof</v>
          </cell>
          <cell r="P3725" t="str">
            <v>JJT/2K9/CMG/809</v>
          </cell>
        </row>
        <row r="3726">
          <cell r="F3726" t="str">
            <v>Jyoti Singhal</v>
          </cell>
          <cell r="G3726" t="str">
            <v>Female</v>
          </cell>
          <cell r="H3726">
            <v>43713</v>
          </cell>
          <cell r="I3726">
            <v>40</v>
          </cell>
          <cell r="J3726" t="str">
            <v>C-1402 Seawood, Gardens Plot No.4-6, Sector 17, Sanpada Navi Mumbai (Maharashtra)-400705</v>
          </cell>
          <cell r="K3726" t="str">
            <v>Maharashtra</v>
          </cell>
          <cell r="L3726" t="str">
            <v>Navi Mumbai</v>
          </cell>
          <cell r="M3726" t="str">
            <v>jyotisinghal@ymail.com</v>
          </cell>
          <cell r="N3726">
            <v>9022103103</v>
          </cell>
          <cell r="O3726" t="str">
            <v>prof</v>
          </cell>
          <cell r="P3726" t="str">
            <v>JJT/2K9/CMG/966</v>
          </cell>
        </row>
        <row r="3727">
          <cell r="F3727" t="str">
            <v>Manish Kumar Rai</v>
          </cell>
          <cell r="G3727" t="str">
            <v>Male</v>
          </cell>
          <cell r="H3727">
            <v>30437</v>
          </cell>
          <cell r="I3727">
            <v>34</v>
          </cell>
          <cell r="J3727" t="str">
            <v>E-502 Bhoomi Gardenia-1, Sector-17 Plot-07, Road Pali Kalamboli, Navi Mumabi, Raigad(Maharashtra)-410218</v>
          </cell>
          <cell r="K3727" t="str">
            <v>Maharashtra</v>
          </cell>
          <cell r="L3727" t="str">
            <v>Navi Mumbai</v>
          </cell>
          <cell r="M3727" t="str">
            <v>raimanis@gmail.com</v>
          </cell>
          <cell r="N3727">
            <v>9773564606</v>
          </cell>
          <cell r="O3727" t="str">
            <v>Asst.Proff</v>
          </cell>
          <cell r="P3727" t="str">
            <v>JJT/2K9/CMG/1038</v>
          </cell>
        </row>
        <row r="3728">
          <cell r="F3728" t="str">
            <v>Rita Abbi</v>
          </cell>
          <cell r="G3728" t="str">
            <v>Female</v>
          </cell>
          <cell r="H3728" t="str">
            <v>21/December/195</v>
          </cell>
          <cell r="I3728">
            <v>57</v>
          </cell>
          <cell r="J3728" t="str">
            <v>A/503 Chawla Plaza, Plot 14&amp; 15 Sector 11 CBD Belapur Navi Mumbai Pin 400614, Thane</v>
          </cell>
          <cell r="K3728" t="str">
            <v>Maharashtra</v>
          </cell>
          <cell r="L3728" t="str">
            <v>Navi Mumbai</v>
          </cell>
          <cell r="M3728" t="str">
            <v>abbirita@gmail.com</v>
          </cell>
          <cell r="N3728">
            <v>9821510667</v>
          </cell>
          <cell r="O3728" t="str">
            <v>prof</v>
          </cell>
          <cell r="P3728" t="str">
            <v>JJT/2K9/SC/1896</v>
          </cell>
        </row>
        <row r="3729">
          <cell r="F3729" t="str">
            <v>Krishnan Gopal Krishnan</v>
          </cell>
          <cell r="G3729" t="str">
            <v>Male</v>
          </cell>
          <cell r="H3729">
            <v>22449</v>
          </cell>
          <cell r="I3729">
            <v>52</v>
          </cell>
          <cell r="J3729" t="str">
            <v>C1 01 Good Will Garden Sector 8 Kharghar Navi Mumbai Raigarh 410210</v>
          </cell>
          <cell r="K3729" t="str">
            <v>Maharashtra</v>
          </cell>
          <cell r="L3729" t="str">
            <v>Navi Mumbai</v>
          </cell>
          <cell r="M3729" t="str">
            <v>gopalpuru@rediffmail.com</v>
          </cell>
          <cell r="N3729">
            <v>9820600219</v>
          </cell>
          <cell r="O3729" t="str">
            <v>Associate Professor</v>
          </cell>
          <cell r="P3729" t="str">
            <v>JJT/2K9/CMG/729</v>
          </cell>
        </row>
        <row r="3730">
          <cell r="F3730" t="str">
            <v>Munira</v>
          </cell>
          <cell r="G3730" t="str">
            <v>Female</v>
          </cell>
          <cell r="H3730">
            <v>27186</v>
          </cell>
          <cell r="I3730">
            <v>39</v>
          </cell>
          <cell r="J3730" t="str">
            <v>Oriential college of Pharmacy Sector 2 sanpada Navi mumbai 400705</v>
          </cell>
          <cell r="K3730" t="str">
            <v>Maharashtra</v>
          </cell>
          <cell r="L3730" t="str">
            <v>Navi Mumbai</v>
          </cell>
          <cell r="M3730" t="str">
            <v>munira_momin@yahoo.com</v>
          </cell>
          <cell r="N3730">
            <v>9619605110</v>
          </cell>
          <cell r="O3730" t="str">
            <v>Professor HOD</v>
          </cell>
          <cell r="P3730" t="str">
            <v>JJT/2K9/SC/1515</v>
          </cell>
        </row>
        <row r="3731">
          <cell r="F3731" t="str">
            <v>Santosh Ajabrao Bothe</v>
          </cell>
          <cell r="G3731" t="str">
            <v>Male</v>
          </cell>
          <cell r="H3731">
            <v>29296</v>
          </cell>
          <cell r="I3731">
            <v>32</v>
          </cell>
          <cell r="J3731" t="str">
            <v>402 P N I 02 Sector 19 Kharghar Navi Mumbai 410210</v>
          </cell>
          <cell r="K3731" t="str">
            <v>Maharashtra</v>
          </cell>
          <cell r="L3731" t="str">
            <v>Navi Mumbai</v>
          </cell>
          <cell r="M3731" t="str">
            <v>santoshbothe@yahoo.com</v>
          </cell>
          <cell r="N3731">
            <v>9371550875</v>
          </cell>
          <cell r="O3731" t="str">
            <v>professor</v>
          </cell>
          <cell r="P3731" t="str">
            <v>JJT/2K9/SC/1139</v>
          </cell>
        </row>
        <row r="3732">
          <cell r="F3732" t="str">
            <v>Biswanath Lahiri</v>
          </cell>
          <cell r="G3732" t="str">
            <v>Male</v>
          </cell>
          <cell r="H3732">
            <v>17658</v>
          </cell>
          <cell r="I3732">
            <v>65</v>
          </cell>
          <cell r="J3732" t="str">
            <v>Flat No-601,C-Wing Ashpuradham,Plot No-3 Sector 16,Sanpada,Navi mumbai-400705</v>
          </cell>
          <cell r="K3732" t="str">
            <v>Maharashtra</v>
          </cell>
          <cell r="L3732" t="str">
            <v>Navi Mumbai</v>
          </cell>
          <cell r="M3732" t="str">
            <v>chairman.let@rediffmail.com</v>
          </cell>
          <cell r="N3732">
            <v>9969804599</v>
          </cell>
          <cell r="O3732" t="str">
            <v>professor</v>
          </cell>
          <cell r="P3732" t="str">
            <v>JJT/2K9/CMG/673</v>
          </cell>
        </row>
        <row r="3733">
          <cell r="F3733" t="str">
            <v>Gadge Madhusudan Sukhdeorao</v>
          </cell>
          <cell r="G3733" t="str">
            <v>Male</v>
          </cell>
          <cell r="H3733">
            <v>21190</v>
          </cell>
          <cell r="I3733">
            <v>55</v>
          </cell>
          <cell r="J3733" t="str">
            <v>Ndrds Sterling Institute of Pharmacy Sector 19 Nerul Navi Mumbai</v>
          </cell>
          <cell r="K3733" t="str">
            <v>Maharashtra</v>
          </cell>
          <cell r="L3733" t="str">
            <v>Navi Mumbai</v>
          </cell>
          <cell r="M3733" t="str">
            <v>drgadgems@gmail.com</v>
          </cell>
          <cell r="N3733">
            <v>9819939298</v>
          </cell>
          <cell r="O3733" t="str">
            <v>Principal</v>
          </cell>
          <cell r="P3733" t="str">
            <v>JJT/2K9/SC/1138</v>
          </cell>
        </row>
        <row r="3734">
          <cell r="F3734" t="str">
            <v>Guruprasad Manohar Kulkarni</v>
          </cell>
          <cell r="G3734" t="str">
            <v>Male</v>
          </cell>
          <cell r="H3734">
            <v>27377</v>
          </cell>
          <cell r="I3734">
            <v>0</v>
          </cell>
          <cell r="J3734" t="str">
            <v>301 plot 110 Tulasi Aangan Nerul New Sector 50 Navi Mumbai Pin 400706</v>
          </cell>
          <cell r="K3734" t="str">
            <v>Maharashtra</v>
          </cell>
          <cell r="L3734" t="str">
            <v>Navi Mumbai</v>
          </cell>
          <cell r="M3734" t="str">
            <v>guruprasadkulkarni1974@hotmail.com</v>
          </cell>
          <cell r="N3734">
            <v>9769359722</v>
          </cell>
          <cell r="O3734" t="str">
            <v>DGM</v>
          </cell>
          <cell r="P3734" t="str">
            <v>JJT/2K9/SC/1016</v>
          </cell>
        </row>
        <row r="3735">
          <cell r="F3735" t="str">
            <v>Latha V</v>
          </cell>
          <cell r="G3735" t="str">
            <v>Female</v>
          </cell>
          <cell r="H3735">
            <v>24487</v>
          </cell>
          <cell r="I3735">
            <v>0</v>
          </cell>
          <cell r="J3735" t="str">
            <v>603 Krishna Regency Plot no 40 sector 30 Vashi Navi Mumbai 400705</v>
          </cell>
          <cell r="K3735" t="str">
            <v>Maharashtra</v>
          </cell>
          <cell r="L3735" t="str">
            <v>Navi Mumbai</v>
          </cell>
          <cell r="M3735" t="str">
            <v>vlathachari@hotmail.com</v>
          </cell>
          <cell r="N3735">
            <v>9819647165</v>
          </cell>
          <cell r="O3735" t="str">
            <v>HOD</v>
          </cell>
          <cell r="P3735" t="str">
            <v>JJT/2K9/CMG/539</v>
          </cell>
        </row>
        <row r="3736">
          <cell r="F3736" t="str">
            <v>Meenakhsi Patnailk</v>
          </cell>
          <cell r="G3736" t="str">
            <v>Female</v>
          </cell>
          <cell r="H3736">
            <v>27910</v>
          </cell>
          <cell r="I3736">
            <v>38</v>
          </cell>
          <cell r="J3736" t="str">
            <v>Phase 1 Building 15 803 NRI Complex Nerul Navi Mumbai 400706</v>
          </cell>
          <cell r="K3736" t="str">
            <v>Maharashtra</v>
          </cell>
          <cell r="L3736" t="str">
            <v>Navi Mumbai</v>
          </cell>
          <cell r="M3736" t="str">
            <v>shadangimeenakshi@gmail.com</v>
          </cell>
          <cell r="N3736">
            <v>9892266555</v>
          </cell>
          <cell r="O3736" t="str">
            <v>Professor</v>
          </cell>
          <cell r="P3736" t="str">
            <v>JJT/2K9/SC/1638</v>
          </cell>
        </row>
        <row r="3737">
          <cell r="F3737" t="str">
            <v>Ramanand Nagendra Shukla</v>
          </cell>
          <cell r="G3737" t="str">
            <v>Male</v>
          </cell>
          <cell r="H3737">
            <v>27586</v>
          </cell>
          <cell r="I3737">
            <v>40</v>
          </cell>
          <cell r="J3737" t="str">
            <v>A-5-14-5, Millennium Towers, Sector -9, Sanpada, Navi Mumbai pin 400701</v>
          </cell>
          <cell r="K3737" t="str">
            <v>Maharashtra</v>
          </cell>
          <cell r="L3737" t="str">
            <v>Navi Mumbai</v>
          </cell>
          <cell r="M3737" t="str">
            <v>rns116@gmail.com</v>
          </cell>
          <cell r="N3737">
            <v>9167684875</v>
          </cell>
          <cell r="O3737" t="str">
            <v>GM</v>
          </cell>
          <cell r="P3737" t="str">
            <v>JJT/2K9/SC/1844</v>
          </cell>
        </row>
        <row r="3738">
          <cell r="F3738" t="str">
            <v>Sarita Kumari</v>
          </cell>
          <cell r="G3738" t="str">
            <v>Female</v>
          </cell>
          <cell r="H3738">
            <v>27614</v>
          </cell>
          <cell r="I3738">
            <v>37</v>
          </cell>
          <cell r="J3738" t="str">
            <v>Flat No-602,Bhoomi Harmony,Plot No82 Sector-18,kamothe ,navi Mumbai-410209</v>
          </cell>
          <cell r="K3738" t="str">
            <v>Maharashtra</v>
          </cell>
          <cell r="L3738" t="str">
            <v>Navi Mumbai</v>
          </cell>
          <cell r="M3738" t="str">
            <v>ritu_kumari2@rediffmail.com</v>
          </cell>
          <cell r="N3738">
            <v>9322157253</v>
          </cell>
          <cell r="O3738" t="str">
            <v>professor</v>
          </cell>
          <cell r="P3738" t="str">
            <v>JJT/2K9/CMG/651</v>
          </cell>
        </row>
        <row r="3739">
          <cell r="F3739" t="str">
            <v>Sneha Chavan Amre</v>
          </cell>
          <cell r="G3739" t="str">
            <v>Female</v>
          </cell>
          <cell r="H3739">
            <v>31256</v>
          </cell>
          <cell r="I3739">
            <v>27</v>
          </cell>
          <cell r="J3739" t="str">
            <v>Indra Rasyha CHS,305,C-Wing,Plot NO 27,Sectore-4New Panvel,Navi Mumabi-410206</v>
          </cell>
          <cell r="K3739" t="str">
            <v>Maharashtra</v>
          </cell>
          <cell r="L3739" t="str">
            <v>Navi Mumbai</v>
          </cell>
          <cell r="M3739" t="str">
            <v>snehavchavan@gmail.com</v>
          </cell>
          <cell r="N3739">
            <v>9821350169</v>
          </cell>
          <cell r="O3739" t="str">
            <v>professor</v>
          </cell>
          <cell r="P3739" t="str">
            <v>JJT/2K9/CMG/649</v>
          </cell>
        </row>
        <row r="3740">
          <cell r="F3740" t="str">
            <v>Vivekanand Ankush Pawar</v>
          </cell>
          <cell r="G3740" t="str">
            <v>Male</v>
          </cell>
          <cell r="H3740">
            <v>24171</v>
          </cell>
          <cell r="I3740">
            <v>52</v>
          </cell>
          <cell r="J3740" t="str">
            <v>102,Chetana Apartment, Plot No-1 Road No -16,Sector-1,Newpanvel- District-Navimumbai -State--Maharashtra</v>
          </cell>
          <cell r="K3740" t="str">
            <v>Maharashtra</v>
          </cell>
          <cell r="L3740" t="str">
            <v>Navi Mumbai</v>
          </cell>
          <cell r="M3740" t="str">
            <v>drvivpawar@gmail.com</v>
          </cell>
          <cell r="N3740">
            <v>9820489889.9920902</v>
          </cell>
          <cell r="O3740" t="str">
            <v>Prf.</v>
          </cell>
          <cell r="P3740" t="str">
            <v>JJT/2K9/CMG/1079</v>
          </cell>
        </row>
        <row r="3741">
          <cell r="F3741" t="str">
            <v>Yasvanth Ashokraj</v>
          </cell>
          <cell r="G3741" t="str">
            <v>Male</v>
          </cell>
          <cell r="H3741">
            <v>28532</v>
          </cell>
          <cell r="I3741">
            <v>35</v>
          </cell>
          <cell r="J3741" t="str">
            <v>E 6061, Yash paradise sector 8A airoli</v>
          </cell>
          <cell r="K3741" t="str">
            <v>Maharashtra</v>
          </cell>
          <cell r="L3741" t="str">
            <v>Navi Mumbai</v>
          </cell>
          <cell r="M3741" t="str">
            <v>yashokrajv@gmail.com</v>
          </cell>
          <cell r="N3741">
            <v>9819085193</v>
          </cell>
          <cell r="O3741" t="str">
            <v>Ph.d Guide</v>
          </cell>
          <cell r="P3741" t="str">
            <v>JJT/2K9/SC/1384</v>
          </cell>
        </row>
        <row r="3742">
          <cell r="F3742" t="str">
            <v>Suhas vasudeo chavan</v>
          </cell>
          <cell r="G3742" t="str">
            <v>Male</v>
          </cell>
          <cell r="H3742">
            <v>20343</v>
          </cell>
          <cell r="I3742">
            <v>57</v>
          </cell>
          <cell r="J3742" t="str">
            <v>H-705 splendor plot-56,sector-15 kharghaw navi mumbai pin-410210</v>
          </cell>
          <cell r="K3742" t="str">
            <v>Maharashtra</v>
          </cell>
          <cell r="L3742" t="str">
            <v>Navi mumbai</v>
          </cell>
          <cell r="M3742" t="str">
            <v>suhas_subas@yahoo.co.in</v>
          </cell>
          <cell r="N3742">
            <v>9869337988</v>
          </cell>
          <cell r="O3742" t="str">
            <v>Asst.Prof.</v>
          </cell>
          <cell r="P3742" t="str">
            <v>JJT/2K9/CMG/580</v>
          </cell>
        </row>
        <row r="3743">
          <cell r="F3743" t="str">
            <v>Swati Ashutosh Kulkarni</v>
          </cell>
          <cell r="G3743" t="str">
            <v>Female</v>
          </cell>
          <cell r="H3743">
            <v>28253</v>
          </cell>
          <cell r="I3743">
            <v>41</v>
          </cell>
          <cell r="J3743" t="str">
            <v>701, Shreyas Apartment, Sec-23, Plot-C-1, Opp.- Sea woods Station, Nerul-East, Navi Mumbai, Thane-400706, Maharashtra</v>
          </cell>
          <cell r="K3743" t="str">
            <v>Maharashtra</v>
          </cell>
          <cell r="L3743" t="str">
            <v>Navi Mumbai, Thane</v>
          </cell>
          <cell r="M3743" t="str">
            <v>swatik@sies.edu.in</v>
          </cell>
          <cell r="N3743">
            <v>9820992990</v>
          </cell>
          <cell r="O3743" t="str">
            <v>Assis. Professor</v>
          </cell>
          <cell r="P3743" t="str">
            <v>JJT/2K9/CMG/1133</v>
          </cell>
        </row>
        <row r="3744">
          <cell r="F3744" t="str">
            <v>Amita Jain</v>
          </cell>
          <cell r="G3744" t="str">
            <v>Female</v>
          </cell>
          <cell r="H3744">
            <v>27395</v>
          </cell>
          <cell r="I3744">
            <v>0</v>
          </cell>
          <cell r="J3744" t="str">
            <v>602, Sanskruti, Sec-42, Plot-21 Seawouds, Nervl(W) Navimumbai, Pin-400706</v>
          </cell>
          <cell r="K3744" t="str">
            <v>Maharashtra</v>
          </cell>
          <cell r="L3744" t="str">
            <v>Navimumbai</v>
          </cell>
          <cell r="M3744" t="str">
            <v>itsamita1975@gmail.com</v>
          </cell>
          <cell r="N3744">
            <v>9702479730</v>
          </cell>
          <cell r="O3744">
            <v>0</v>
          </cell>
          <cell r="P3744" t="str">
            <v>JJT/2K9/SC/1052</v>
          </cell>
        </row>
        <row r="3745">
          <cell r="F3745" t="str">
            <v>Sundaramoorthy</v>
          </cell>
          <cell r="G3745" t="str">
            <v>Male</v>
          </cell>
          <cell r="H3745">
            <v>43730</v>
          </cell>
          <cell r="I3745">
            <v>64</v>
          </cell>
          <cell r="J3745" t="str">
            <v>Rh-08.Aloka Chs Ltd, Sector-21,Nerul-East Navi Mumbai Disit Navimumbai State M.S.</v>
          </cell>
          <cell r="K3745" t="str">
            <v>Maharashtra</v>
          </cell>
          <cell r="L3745" t="str">
            <v>Navimumbai</v>
          </cell>
          <cell r="M3745" t="str">
            <v>moorthyiut@yahoo.co.in</v>
          </cell>
          <cell r="N3745">
            <v>9967605879</v>
          </cell>
          <cell r="O3745" t="str">
            <v>Prof</v>
          </cell>
          <cell r="P3745" t="str">
            <v>JJT/2K9/ENGG/447</v>
          </cell>
        </row>
        <row r="3746">
          <cell r="F3746" t="str">
            <v>Shitala Shreekant Gavand</v>
          </cell>
          <cell r="G3746" t="str">
            <v>Female</v>
          </cell>
          <cell r="H3746">
            <v>30122</v>
          </cell>
          <cell r="I3746">
            <v>35</v>
          </cell>
          <cell r="J3746" t="str">
            <v>D-3, 104 Lenyadri CHS, Sec.19/A, Plot No:47/1, Opp Madhavi Soc I., Nerul (East), Navi Mumbai(Maharashtra)-400706</v>
          </cell>
          <cell r="K3746" t="str">
            <v>Maharashtra</v>
          </cell>
          <cell r="L3746" t="str">
            <v>Nerul</v>
          </cell>
          <cell r="M3746" t="str">
            <v>principal@cl.edu.in</v>
          </cell>
          <cell r="N3746">
            <v>9869230271</v>
          </cell>
          <cell r="O3746" t="str">
            <v>Proff</v>
          </cell>
          <cell r="P3746" t="str">
            <v>JJT/2K9/LAW/95</v>
          </cell>
        </row>
        <row r="3747">
          <cell r="F3747" t="str">
            <v>Anita Kumar</v>
          </cell>
          <cell r="G3747" t="str">
            <v>Female</v>
          </cell>
          <cell r="H3747">
            <v>20166</v>
          </cell>
          <cell r="I3747">
            <v>61</v>
          </cell>
          <cell r="J3747" t="str">
            <v>Anita Kumar, 802, Gangotri, Vrushab, CHS,Plot No-38, Sector-3, Koparkhairne, New Bombay-400709</v>
          </cell>
          <cell r="K3747" t="str">
            <v>Maharashtra</v>
          </cell>
          <cell r="L3747" t="str">
            <v>New Bombay</v>
          </cell>
          <cell r="M3747" t="str">
            <v>anitakumar3@gmail.com</v>
          </cell>
          <cell r="N3747">
            <v>9769386888</v>
          </cell>
          <cell r="O3747" t="str">
            <v>prof</v>
          </cell>
          <cell r="P3747" t="str">
            <v>JJT/2K9/SC/1975</v>
          </cell>
        </row>
        <row r="3748">
          <cell r="F3748" t="str">
            <v>Kavita</v>
          </cell>
          <cell r="G3748" t="str">
            <v>Female</v>
          </cell>
          <cell r="H3748">
            <v>28251</v>
          </cell>
          <cell r="I3748">
            <v>39</v>
          </cell>
          <cell r="J3748" t="str">
            <v>nil</v>
          </cell>
          <cell r="K3748" t="str">
            <v>Maharashtra</v>
          </cell>
          <cell r="L3748" t="str">
            <v>nil</v>
          </cell>
          <cell r="M3748" t="str">
            <v>kavita@gmail.com</v>
          </cell>
          <cell r="N3748">
            <v>0</v>
          </cell>
          <cell r="O3748">
            <v>0</v>
          </cell>
          <cell r="P3748" t="str">
            <v>JJT/2K9/SSH/1399</v>
          </cell>
        </row>
        <row r="3749">
          <cell r="F3749" t="str">
            <v>Vidya N. Jadhav</v>
          </cell>
          <cell r="G3749" t="str">
            <v>Female</v>
          </cell>
          <cell r="H3749">
            <v>24295</v>
          </cell>
          <cell r="I3749">
            <v>47</v>
          </cell>
          <cell r="J3749" t="str">
            <v>B-No. 03 Deep Vidya , Chetna Nagar Agra Road Nashik Maharashtra - 422009</v>
          </cell>
          <cell r="K3749" t="str">
            <v>Maharashtra</v>
          </cell>
          <cell r="L3749" t="str">
            <v>Nishik</v>
          </cell>
          <cell r="M3749" t="str">
            <v>dr_vidya@yahoo.com</v>
          </cell>
          <cell r="N3749">
            <v>9850421657</v>
          </cell>
          <cell r="O3749" t="str">
            <v>Ph.D</v>
          </cell>
          <cell r="P3749" t="str">
            <v>JJT/2K9/EDU/475</v>
          </cell>
        </row>
        <row r="3750">
          <cell r="F3750" t="str">
            <v>Somnath Keshavrao Akuskar</v>
          </cell>
          <cell r="G3750" t="str">
            <v>Male</v>
          </cell>
          <cell r="H3750">
            <v>19096</v>
          </cell>
          <cell r="I3750">
            <v>61</v>
          </cell>
          <cell r="J3750" t="str">
            <v>Principal SMP College, MURUM Tal. Omerga, Osmanabad, maharastra, pin. 413605</v>
          </cell>
          <cell r="K3750" t="str">
            <v>Maharashtra</v>
          </cell>
          <cell r="L3750" t="str">
            <v>Omerga</v>
          </cell>
          <cell r="M3750" t="str">
            <v>smpc4717@rediffmail.com</v>
          </cell>
          <cell r="N3750">
            <v>9423073506</v>
          </cell>
          <cell r="O3750" t="str">
            <v>Principal</v>
          </cell>
          <cell r="P3750" t="str">
            <v>JJT/2K9/SC/1301</v>
          </cell>
        </row>
        <row r="3751">
          <cell r="F3751" t="str">
            <v>Swami Shela Kamalakar</v>
          </cell>
          <cell r="G3751" t="str">
            <v>Female</v>
          </cell>
          <cell r="H3751">
            <v>25328</v>
          </cell>
          <cell r="I3751">
            <v>44</v>
          </cell>
          <cell r="J3751" t="str">
            <v>Yeshwant Nagar Apartment Murum Tal. Omerga. Dist. Osmanabad pin 413605</v>
          </cell>
          <cell r="K3751" t="str">
            <v>Maharashtra</v>
          </cell>
          <cell r="L3751" t="str">
            <v>Omerga</v>
          </cell>
          <cell r="M3751" t="str">
            <v>sheela@hotmail.com</v>
          </cell>
          <cell r="N3751">
            <v>9422467523</v>
          </cell>
          <cell r="O3751" t="str">
            <v>HOD</v>
          </cell>
          <cell r="P3751" t="str">
            <v>JJT/2K9/SSH/960</v>
          </cell>
        </row>
        <row r="3752">
          <cell r="F3752" t="str">
            <v>Ganapure Rajendra Dnyanadeo</v>
          </cell>
          <cell r="G3752" t="str">
            <v>Male</v>
          </cell>
          <cell r="H3752">
            <v>26827</v>
          </cell>
          <cell r="I3752">
            <v>39</v>
          </cell>
          <cell r="J3752" t="str">
            <v>Shri mhadevrao Patil Collge nurum Tal. Omerga, Dist. Osmanabad</v>
          </cell>
          <cell r="K3752" t="str">
            <v>Maharashtra</v>
          </cell>
          <cell r="L3752" t="str">
            <v>Omerga</v>
          </cell>
          <cell r="M3752" t="str">
            <v>raganapure@gmail.com</v>
          </cell>
          <cell r="N3752">
            <v>9421367893</v>
          </cell>
          <cell r="O3752" t="str">
            <v>Asst.Professor</v>
          </cell>
          <cell r="P3752" t="str">
            <v>JJT/2K9/SSH/941</v>
          </cell>
        </row>
        <row r="3753">
          <cell r="F3753" t="str">
            <v>Mane Vishwas Ganpatrao</v>
          </cell>
          <cell r="G3753" t="str">
            <v>Male</v>
          </cell>
          <cell r="H3753">
            <v>27579</v>
          </cell>
          <cell r="I3753">
            <v>37</v>
          </cell>
          <cell r="J3753" t="str">
            <v>Sawahar asc College Anadur Tal. Tuljapur Dist. Osman Bad</v>
          </cell>
          <cell r="K3753" t="str">
            <v>Maharashtra</v>
          </cell>
          <cell r="L3753" t="str">
            <v>Osman Bad</v>
          </cell>
          <cell r="M3753" t="str">
            <v>Vgmchem@yahoo.in</v>
          </cell>
          <cell r="N3753">
            <v>9420333132</v>
          </cell>
          <cell r="O3753" t="str">
            <v>Assistant Professor</v>
          </cell>
          <cell r="P3753" t="str">
            <v>JJT/2K9/SC/1263</v>
          </cell>
        </row>
        <row r="3754">
          <cell r="F3754" t="str">
            <v>Anigunte Venkat</v>
          </cell>
          <cell r="J3754" t="str">
            <v>Dept. of Geography, S.M.D. Mohekar Mahavidyalaya, Kallamb, Dist. Osmanabad - 413507, Maharashtra</v>
          </cell>
          <cell r="K3754" t="str">
            <v>Maharashtra</v>
          </cell>
          <cell r="L3754" t="str">
            <v>Osmanabad</v>
          </cell>
          <cell r="M3754" t="str">
            <v>aniguntevs@gmail.com</v>
          </cell>
          <cell r="P3754" t="str">
            <v>JJT/2K9/SSH/0425</v>
          </cell>
        </row>
        <row r="3755">
          <cell r="F3755" t="str">
            <v>Atul Shivajirao Humbe</v>
          </cell>
          <cell r="G3755" t="str">
            <v>Male</v>
          </cell>
          <cell r="H3755">
            <v>31230</v>
          </cell>
          <cell r="I3755">
            <v>0</v>
          </cell>
          <cell r="J3755" t="str">
            <v>At/Post. Ieet, Tal. Bhoom, Dist. Osmanabad 413534</v>
          </cell>
          <cell r="K3755" t="str">
            <v>Maharashtra</v>
          </cell>
          <cell r="L3755" t="str">
            <v>Osmanabad</v>
          </cell>
          <cell r="M3755" t="str">
            <v>atul.s.humbe@gmail.com</v>
          </cell>
          <cell r="N3755">
            <v>9404677028</v>
          </cell>
          <cell r="O3755" t="str">
            <v>Associate Profssor</v>
          </cell>
          <cell r="P3755" t="str">
            <v>JJT/2K9/SC/937</v>
          </cell>
        </row>
        <row r="3756">
          <cell r="F3756" t="str">
            <v>Babare Mohan Ganpatrao</v>
          </cell>
          <cell r="G3756" t="str">
            <v>Male</v>
          </cell>
          <cell r="H3756">
            <v>23116</v>
          </cell>
          <cell r="I3756">
            <v>0</v>
          </cell>
          <cell r="J3756" t="str">
            <v>Mgbabare Shivar Vyas Nagar Naldvrg, Pin-413602, Tal.- Tuljapur</v>
          </cell>
          <cell r="K3756" t="str">
            <v>Maharashtra</v>
          </cell>
          <cell r="L3756" t="str">
            <v>Osmanabad</v>
          </cell>
          <cell r="M3756" t="str">
            <v>ababare@rediffmail.com</v>
          </cell>
          <cell r="N3756">
            <v>9860321411</v>
          </cell>
          <cell r="O3756" t="str">
            <v>Asso. Prof.</v>
          </cell>
          <cell r="P3756" t="str">
            <v>JJT/2K9/SC/984</v>
          </cell>
        </row>
        <row r="3757">
          <cell r="F3757" t="str">
            <v>Bagal Laxman Bhimrao</v>
          </cell>
          <cell r="J3757" t="str">
            <v>C1/8 Parijatak Apparment,Naeekwadinagar,Osmanabad -413501</v>
          </cell>
          <cell r="K3757" t="str">
            <v>Maharashtra</v>
          </cell>
          <cell r="L3757" t="str">
            <v>Osmanabad</v>
          </cell>
          <cell r="P3757" t="str">
            <v>JJT/2K9/CMG/0359</v>
          </cell>
        </row>
        <row r="3758">
          <cell r="F3758" t="str">
            <v>Chandanshiv Shrikrishna Bhimrao</v>
          </cell>
          <cell r="G3758" t="str">
            <v>Male</v>
          </cell>
          <cell r="H3758">
            <v>21920</v>
          </cell>
          <cell r="I3758">
            <v>56</v>
          </cell>
          <cell r="J3758" t="str">
            <v>Dwarika Samarth Nagar Osmanabad Maharashtra - 413504</v>
          </cell>
          <cell r="K3758" t="str">
            <v>Maharashtra</v>
          </cell>
          <cell r="L3758" t="str">
            <v>Osmanabad</v>
          </cell>
          <cell r="M3758" t="str">
            <v>shrikrishnachandanshiv@gmail.com</v>
          </cell>
          <cell r="N3758">
            <v>9423341527</v>
          </cell>
          <cell r="O3758" t="str">
            <v>Asst.Professor</v>
          </cell>
          <cell r="P3758" t="str">
            <v>JJT/2K9/CMG/896</v>
          </cell>
        </row>
        <row r="3759">
          <cell r="F3759" t="str">
            <v>Chaudhari Vinaykumar Sudamdev</v>
          </cell>
          <cell r="J3759" t="str">
            <v>784/2 YAsh Sadan, Vishwas Nagar, A/P-Tal- Tuljapur, Dist- Osmanabad-413601</v>
          </cell>
          <cell r="K3759" t="str">
            <v>Maharashtra</v>
          </cell>
          <cell r="L3759" t="str">
            <v>Osmanabad</v>
          </cell>
          <cell r="M3759" t="str">
            <v>drchoudharivs@gmail.com</v>
          </cell>
          <cell r="N3759">
            <v>9423342418</v>
          </cell>
          <cell r="P3759" t="str">
            <v>JJT/2K9/SSH/0300</v>
          </cell>
        </row>
        <row r="3760">
          <cell r="F3760" t="str">
            <v>Dapke Chhaya Ramesh</v>
          </cell>
          <cell r="G3760" t="str">
            <v>Female</v>
          </cell>
          <cell r="H3760">
            <v>26465</v>
          </cell>
          <cell r="I3760">
            <v>41</v>
          </cell>
          <cell r="J3760" t="str">
            <v>Ramkrishna Paramhansa Mahavidhyalaya Tambri Vibhag Osmanabad Maharashtra - 413501</v>
          </cell>
          <cell r="K3760" t="str">
            <v>Maharashtra</v>
          </cell>
          <cell r="L3760" t="str">
            <v>osmanabad</v>
          </cell>
          <cell r="M3760" t="str">
            <v>dapkechhaya@gmail.com</v>
          </cell>
          <cell r="N3760">
            <v>9420157777</v>
          </cell>
          <cell r="O3760" t="str">
            <v>PH.D</v>
          </cell>
          <cell r="P3760" t="str">
            <v>JJT/2K9/SSH/1030</v>
          </cell>
        </row>
        <row r="3761">
          <cell r="F3761" t="str">
            <v>Gajanand R Wale</v>
          </cell>
          <cell r="G3761" t="str">
            <v>Male</v>
          </cell>
          <cell r="H3761">
            <v>31583</v>
          </cell>
          <cell r="I3761">
            <v>32</v>
          </cell>
          <cell r="J3761" t="str">
            <v>Flat No B-30H 3RD Floor D C Ajmera Homes Adarsh Nagar Osmanabad,District-Osmanabad,State-Maharashtra,Pin-413501</v>
          </cell>
          <cell r="K3761" t="str">
            <v>Maharashtra</v>
          </cell>
          <cell r="L3761" t="str">
            <v>Osmanabad</v>
          </cell>
          <cell r="M3761" t="str">
            <v>gajanandrwale@gmail.com</v>
          </cell>
          <cell r="N3761">
            <v>9422334577</v>
          </cell>
          <cell r="O3761" t="str">
            <v>Assit. Professor</v>
          </cell>
          <cell r="P3761" t="str">
            <v>JJT/2K9/SC/2328</v>
          </cell>
        </row>
        <row r="3762">
          <cell r="F3762" t="str">
            <v>Ghodake Shantinath Abasaheb</v>
          </cell>
          <cell r="J3762" t="str">
            <v>Tuljal Behind J.Gore's House Techer's Colony, Osmanabad (M.S.) -413501</v>
          </cell>
          <cell r="K3762" t="str">
            <v>Maharashtra</v>
          </cell>
          <cell r="L3762" t="str">
            <v>Osmanabad</v>
          </cell>
          <cell r="M3762" t="str">
            <v>drsaghodake@rediffmail.com</v>
          </cell>
          <cell r="N3762">
            <v>9850036080</v>
          </cell>
          <cell r="P3762" t="str">
            <v>JJT/2K9/SC/0698</v>
          </cell>
        </row>
        <row r="3763">
          <cell r="F3763" t="str">
            <v>Gholkar Ashok Gajendra</v>
          </cell>
          <cell r="G3763" t="str">
            <v>Male</v>
          </cell>
          <cell r="H3763">
            <v>23779</v>
          </cell>
          <cell r="I3763">
            <v>48</v>
          </cell>
          <cell r="J3763" t="str">
            <v>Parijatk Apartment, C-3/5, Naikwadi, Nagar, Osmanabad, Taluka &amp; Dist: Osamanabad. MH- 413501</v>
          </cell>
          <cell r="K3763" t="str">
            <v>Maharashtra</v>
          </cell>
          <cell r="L3763" t="str">
            <v>Osmanabad</v>
          </cell>
          <cell r="M3763" t="str">
            <v>ashokgholkar@gmail.com</v>
          </cell>
          <cell r="N3763">
            <v>9422650251</v>
          </cell>
          <cell r="O3763" t="str">
            <v>Professor</v>
          </cell>
          <cell r="P3763" t="str">
            <v>JJT/2K9/SSH/853</v>
          </cell>
        </row>
        <row r="3764">
          <cell r="F3764" t="str">
            <v>Gulab Manu Rathod</v>
          </cell>
          <cell r="J3764" t="str">
            <v>Dept. of Botany,Shrikrishna Mahavidyalaya,Gunjoti,Tah.-Omerga,Dist.-Osmanabad,M.S. -413613</v>
          </cell>
          <cell r="K3764" t="str">
            <v>Maharashtra</v>
          </cell>
          <cell r="L3764" t="str">
            <v>Osmanabad</v>
          </cell>
          <cell r="M3764" t="str">
            <v>skmg_gulabrathod@rediffmail.com</v>
          </cell>
          <cell r="N3764">
            <v>9423342393</v>
          </cell>
          <cell r="P3764" t="str">
            <v>JJT/2K9/SC/0754</v>
          </cell>
        </row>
        <row r="3765">
          <cell r="F3765" t="str">
            <v>Jadhav Balasaheb Kondiba</v>
          </cell>
          <cell r="G3765" t="str">
            <v>Male</v>
          </cell>
          <cell r="H3765">
            <v>26821</v>
          </cell>
          <cell r="I3765">
            <v>41</v>
          </cell>
          <cell r="J3765" t="str">
            <v>At Vijora Tq.- Washi Osmanabad Maharashtra - 413503</v>
          </cell>
          <cell r="K3765" t="str">
            <v>Maharashtra</v>
          </cell>
          <cell r="L3765" t="str">
            <v>Osmanabad</v>
          </cell>
          <cell r="M3765" t="str">
            <v>jadhav@gmail.com</v>
          </cell>
          <cell r="N3765">
            <v>9423758123</v>
          </cell>
          <cell r="O3765" t="str">
            <v>Asst. Prof</v>
          </cell>
          <cell r="P3765" t="str">
            <v>JJT/2K9/SSH/1197</v>
          </cell>
        </row>
        <row r="3766">
          <cell r="F3766" t="str">
            <v>Jadhav Chandrajeet Bhalchandra</v>
          </cell>
          <cell r="J3766" t="str">
            <v>Ramkrishna Colony,Umbare Kotha, Osmanabad,Tah/Dist.-Osmanabad -413501</v>
          </cell>
          <cell r="K3766" t="str">
            <v>Maharashtra</v>
          </cell>
          <cell r="L3766" t="str">
            <v>Osmanabad</v>
          </cell>
          <cell r="M3766" t="str">
            <v>chandrajitjadhav@yahoo.in</v>
          </cell>
          <cell r="N3766">
            <v>9422070155</v>
          </cell>
          <cell r="P3766" t="str">
            <v>JJT/2K9/Edu/0255</v>
          </cell>
        </row>
        <row r="3767">
          <cell r="F3767" t="str">
            <v>Jadhav Dnyanoba Santram</v>
          </cell>
          <cell r="J3767" t="str">
            <v>Prabhat Niwas, Datta-Nagar, Kalamb, dist. Osmanabad - 413507, Maharashtra</v>
          </cell>
          <cell r="K3767" t="str">
            <v>Maharashtra</v>
          </cell>
          <cell r="L3767" t="str">
            <v>Osmanabad</v>
          </cell>
          <cell r="M3767" t="str">
            <v>drdsjadhav@rediffmail.com</v>
          </cell>
          <cell r="O3767" t="str">
            <v>Asso. Professor</v>
          </cell>
          <cell r="P3767" t="str">
            <v>JJT/2K9/SC/0536</v>
          </cell>
        </row>
        <row r="3768">
          <cell r="F3768" t="str">
            <v>Jadhav Kamlakar D.</v>
          </cell>
          <cell r="J3768" t="str">
            <v>C/O D. S. Jadhav, Datta Nagar, 'Prabhat Niwas', Kallam, Dist- Osmanabad-413507</v>
          </cell>
          <cell r="K3768" t="str">
            <v>Maharashtra</v>
          </cell>
          <cell r="L3768" t="str">
            <v>Osmanabad</v>
          </cell>
          <cell r="M3768" t="str">
            <v>jadhavkd1@rediffmail.com</v>
          </cell>
          <cell r="N3768">
            <v>9960670144</v>
          </cell>
          <cell r="P3768" t="str">
            <v>JJT/2K9/SSH/0352</v>
          </cell>
        </row>
        <row r="3769">
          <cell r="F3769" t="str">
            <v>Kadam Ankush Baburao</v>
          </cell>
          <cell r="G3769" t="str">
            <v>Male</v>
          </cell>
          <cell r="H3769">
            <v>26028</v>
          </cell>
          <cell r="I3769">
            <v>42</v>
          </cell>
          <cell r="J3769" t="str">
            <v>At Post - Jalkot Tel. - Tuljapur Osmanabad Maharashtra - 413602</v>
          </cell>
          <cell r="K3769" t="str">
            <v>Maharashtra</v>
          </cell>
          <cell r="L3769" t="str">
            <v>Osmanabad</v>
          </cell>
          <cell r="M3769" t="str">
            <v>drabkadam@gmail.com</v>
          </cell>
          <cell r="N3769">
            <v>9422070125</v>
          </cell>
          <cell r="O3769" t="str">
            <v>Ph.D</v>
          </cell>
          <cell r="P3769" t="str">
            <v>JJT/2K9/SC/1398</v>
          </cell>
        </row>
        <row r="3770">
          <cell r="F3770" t="str">
            <v>Kadam Satish</v>
          </cell>
          <cell r="J3770" t="str">
            <v>'Maharshi', datta Nagar, Kakade Plot, Osmanabad, Dist.- Osmanabad- 413501</v>
          </cell>
          <cell r="K3770" t="str">
            <v>Maharashtra</v>
          </cell>
          <cell r="L3770" t="str">
            <v>Osmanabad</v>
          </cell>
          <cell r="M3770" t="str">
            <v>satishkadam28@gmail.com</v>
          </cell>
          <cell r="P3770" t="str">
            <v>JJT/2K9/SSH/0547</v>
          </cell>
        </row>
        <row r="3771">
          <cell r="F3771" t="str">
            <v>Kanade Shivputra Shivraj</v>
          </cell>
          <cell r="G3771" t="str">
            <v>Male</v>
          </cell>
          <cell r="H3771">
            <v>26823</v>
          </cell>
          <cell r="I3771">
            <v>0</v>
          </cell>
          <cell r="J3771" t="str">
            <v>Shivajiraj, Near Shriram Theatre, NH-9, Omerga, Osmanabad 413606</v>
          </cell>
          <cell r="K3771" t="str">
            <v>Maharashtra</v>
          </cell>
          <cell r="L3771" t="str">
            <v>Osmanabad</v>
          </cell>
          <cell r="M3771" t="str">
            <v>drsskanade@yahoo.com</v>
          </cell>
          <cell r="N3771">
            <v>9422467462</v>
          </cell>
          <cell r="O3771" t="str">
            <v>Asst.Prof.</v>
          </cell>
          <cell r="P3771" t="str">
            <v>JJT/2K9/SSH/725</v>
          </cell>
        </row>
        <row r="3772">
          <cell r="F3772" t="str">
            <v>Kashid Vishnu Bajarang</v>
          </cell>
          <cell r="J3772" t="str">
            <v>Pratiksha Nivas’ Infront of Police Line, S.T. Colony, Tal.-Tuljapur, Dist.- Osmanabad-413601, Maharashtra.</v>
          </cell>
          <cell r="K3772" t="str">
            <v>Maharashtra</v>
          </cell>
          <cell r="L3772" t="str">
            <v>Osmanabad</v>
          </cell>
          <cell r="N3772">
            <v>9422329980</v>
          </cell>
          <cell r="P3772" t="str">
            <v>JJT/2K9/CMG/0444</v>
          </cell>
        </row>
        <row r="3773">
          <cell r="F3773" t="str">
            <v>Katari Srinivasa Rao</v>
          </cell>
          <cell r="G3773" t="str">
            <v>Male</v>
          </cell>
          <cell r="H3773">
            <v>22446</v>
          </cell>
          <cell r="I3773">
            <v>52</v>
          </cell>
          <cell r="J3773" t="str">
            <v>Katari Srinivasa Rao , Asst. Professor Law College Osmanabad Maharashtra - 413501</v>
          </cell>
          <cell r="K3773" t="str">
            <v>Maharashtra</v>
          </cell>
          <cell r="L3773" t="str">
            <v>Osmanabad</v>
          </cell>
          <cell r="M3773" t="str">
            <v>drkatari@rediffmail.com</v>
          </cell>
          <cell r="N3773">
            <v>9422377775</v>
          </cell>
          <cell r="O3773" t="str">
            <v>PH.D</v>
          </cell>
          <cell r="P3773" t="str">
            <v>JJT/2K9/LAW/48</v>
          </cell>
        </row>
        <row r="3774">
          <cell r="F3774" t="str">
            <v>Lohar Kishan Shankarrao</v>
          </cell>
          <cell r="J3774" t="str">
            <v>Shri Krishna Mahavidyalya, Gunjoti, T2. Omerga, Osmanabad - 413606, Maharashtra</v>
          </cell>
          <cell r="K3774" t="str">
            <v>Maharashtra</v>
          </cell>
          <cell r="L3774" t="str">
            <v>Osmanabad</v>
          </cell>
          <cell r="M3774" t="str">
            <v>kslohar@rediffmail.com</v>
          </cell>
          <cell r="P3774" t="str">
            <v>JJT/2K9/SC/0656</v>
          </cell>
        </row>
        <row r="3775">
          <cell r="F3775" t="str">
            <v>Nitin Devendra Padwal</v>
          </cell>
          <cell r="G3775" t="str">
            <v>Male</v>
          </cell>
          <cell r="H3775">
            <v>30100</v>
          </cell>
          <cell r="I3775">
            <v>0</v>
          </cell>
          <cell r="J3775" t="str">
            <v>Dept of Zoology, Shankarrao Patil College, Bhoom, Osmanabad, Maharashtra -413501</v>
          </cell>
          <cell r="K3775" t="str">
            <v>Maharashtra</v>
          </cell>
          <cell r="L3775" t="str">
            <v>Osmanabad</v>
          </cell>
          <cell r="M3775" t="str">
            <v>ni3_padwal@yahoo.com</v>
          </cell>
          <cell r="N3775">
            <v>9422051222</v>
          </cell>
          <cell r="O3775" t="str">
            <v>Asso. Prof.</v>
          </cell>
          <cell r="P3775" t="str">
            <v>JJT/2K9/SC/994</v>
          </cell>
        </row>
        <row r="3776">
          <cell r="F3776" t="str">
            <v>Pandit Gaikwad</v>
          </cell>
          <cell r="J3776" t="str">
            <v>Vyanktesh Nagar NaldurgTes.- Tuliapur, Dist.- Osmanabad</v>
          </cell>
          <cell r="K3776" t="str">
            <v>Maharashtra</v>
          </cell>
          <cell r="L3776" t="str">
            <v>Osmanabad</v>
          </cell>
          <cell r="N3776">
            <v>9049745852</v>
          </cell>
          <cell r="P3776" t="str">
            <v>JJT/2K9/SSH/0702</v>
          </cell>
        </row>
        <row r="3777">
          <cell r="F3777" t="str">
            <v>Pathan Dastgir Mahmud</v>
          </cell>
          <cell r="J3777" t="str">
            <v>A/p-Gunjoti,Tah.-Omerga,Dist.-Osmanabad(M.S)-413613</v>
          </cell>
          <cell r="K3777" t="str">
            <v>Maharashtra</v>
          </cell>
          <cell r="L3777" t="str">
            <v>Osmanabad</v>
          </cell>
          <cell r="M3777" t="str">
            <v>dmp_skmg93@rediffmail.com</v>
          </cell>
          <cell r="N3777">
            <v>9423740755</v>
          </cell>
          <cell r="P3777" t="str">
            <v>JJT/2K9/SC/0707</v>
          </cell>
        </row>
        <row r="3778">
          <cell r="F3778" t="str">
            <v>Patil Ramakant Ganpatrao</v>
          </cell>
          <cell r="G3778" t="str">
            <v>Male</v>
          </cell>
          <cell r="H3778">
            <v>24303</v>
          </cell>
          <cell r="I3778">
            <v>50</v>
          </cell>
          <cell r="J3778" t="str">
            <v>Post Kaldeonimbala Ta. Omerga</v>
          </cell>
          <cell r="K3778" t="str">
            <v>Maharashtra</v>
          </cell>
          <cell r="L3778" t="str">
            <v>Osmanabad</v>
          </cell>
          <cell r="M3778" t="str">
            <v>ramakantjipatil@yahoo.co.in</v>
          </cell>
          <cell r="N3778">
            <v>9420333133</v>
          </cell>
          <cell r="O3778" t="str">
            <v>Assi.Prof.</v>
          </cell>
          <cell r="P3778" t="str">
            <v>JJT/2K9/EDU/645</v>
          </cell>
        </row>
        <row r="3779">
          <cell r="F3779" t="str">
            <v>Prakash Pralhad Sarwade</v>
          </cell>
          <cell r="J3779" t="str">
            <v>At.Post.-Anala,Tah.-Paranda,Dist.-Osmanabad,M.S. -413505</v>
          </cell>
          <cell r="K3779" t="str">
            <v>Maharashtra</v>
          </cell>
          <cell r="L3779" t="str">
            <v>Osmanabad</v>
          </cell>
          <cell r="M3779" t="str">
            <v>ppsarwade@gmail.com</v>
          </cell>
          <cell r="N3779">
            <v>9550547892</v>
          </cell>
          <cell r="O3779" t="str">
            <v>.</v>
          </cell>
          <cell r="P3779" t="str">
            <v>JJT/2K9/SC/0753</v>
          </cell>
        </row>
        <row r="3780">
          <cell r="F3780" t="str">
            <v>Ramkrishna Haridas Kadam</v>
          </cell>
          <cell r="J3780" t="str">
            <v>Dept. of Physics, Shrikrishna Mahavidyalya, Gunjoti, TQ. Omerga, Dist. Osmanabad, Maharashtra - 413613</v>
          </cell>
          <cell r="K3780" t="str">
            <v>Maharashtra</v>
          </cell>
          <cell r="L3780" t="str">
            <v>Osmanabad</v>
          </cell>
          <cell r="M3780" t="str">
            <v>ram111612@yahoo.co.in</v>
          </cell>
          <cell r="P3780" t="str">
            <v>JJT/2K9/SC/0519</v>
          </cell>
        </row>
        <row r="3781">
          <cell r="F3781" t="str">
            <v>Rede Hari Nana</v>
          </cell>
          <cell r="G3781" t="str">
            <v>Male</v>
          </cell>
          <cell r="H3781">
            <v>41123</v>
          </cell>
          <cell r="I3781">
            <v>0</v>
          </cell>
          <cell r="J3781" t="str">
            <v>Ram Nagar, Shivpuri Road, Behind Maruti Temple, Omerga, Dist- Osmanabad 413606</v>
          </cell>
          <cell r="K3781" t="str">
            <v>Maharashtra</v>
          </cell>
          <cell r="L3781" t="str">
            <v>Osmanabad</v>
          </cell>
          <cell r="M3781" t="str">
            <v>test@gmail.com</v>
          </cell>
          <cell r="N3781">
            <v>9420770024</v>
          </cell>
          <cell r="O3781" t="str">
            <v>Asst.Prof.</v>
          </cell>
          <cell r="P3781" t="str">
            <v>JJT/2K9/SSH/728</v>
          </cell>
        </row>
        <row r="3782">
          <cell r="F3782" t="str">
            <v>Sakole Datta Shivram</v>
          </cell>
          <cell r="J3782" t="str">
            <v>Asst.Prof. Dept.of Hindi,S.M.D. Mohekar Mahavidyalay KallambDist. Osmanabad-413507Maharastra</v>
          </cell>
          <cell r="K3782" t="str">
            <v>Maharashtra</v>
          </cell>
          <cell r="L3782" t="str">
            <v>Osmanabad</v>
          </cell>
          <cell r="M3782" t="str">
            <v>sakoledatta@gmail.com</v>
          </cell>
          <cell r="N3782">
            <v>9866470565</v>
          </cell>
          <cell r="P3782" t="str">
            <v>JJT/2K9/SSH/0204</v>
          </cell>
        </row>
        <row r="3783">
          <cell r="F3783" t="str">
            <v>Sanjay Namdev Aswale</v>
          </cell>
          <cell r="G3783" t="str">
            <v>Male</v>
          </cell>
          <cell r="H3783">
            <v>23966</v>
          </cell>
          <cell r="I3783">
            <v>0</v>
          </cell>
          <cell r="J3783" t="str">
            <v>125/1 ward no. 17, Balaji Nagaromerya, Tal. Omerga, Dist. Osmanabad</v>
          </cell>
          <cell r="K3783" t="str">
            <v>Maharashtra</v>
          </cell>
          <cell r="L3783" t="str">
            <v>Osmanabad</v>
          </cell>
          <cell r="M3783" t="str">
            <v>nsaswale@rocketmail.com</v>
          </cell>
          <cell r="N3783">
            <v>9422070783</v>
          </cell>
          <cell r="O3783" t="str">
            <v>Asst.Prof.</v>
          </cell>
          <cell r="P3783" t="str">
            <v>JJT/2K9/CMG/484</v>
          </cell>
        </row>
        <row r="3784">
          <cell r="F3784" t="str">
            <v>Sapkal Hanmant Ganpatrao</v>
          </cell>
          <cell r="J3784" t="str">
            <v>Shahu Nagar,Kakte Plot,Near Maruti Mandir,Osmanabad -413501</v>
          </cell>
          <cell r="K3784" t="str">
            <v>Maharashtra</v>
          </cell>
          <cell r="L3784" t="str">
            <v>Osmanabad</v>
          </cell>
          <cell r="M3784" t="str">
            <v>h.sapkal@rediffmail.com</v>
          </cell>
          <cell r="N3784">
            <v>9921741901</v>
          </cell>
          <cell r="P3784" t="str">
            <v>JJT/2K9/CMG/0453</v>
          </cell>
        </row>
        <row r="3785">
          <cell r="F3785" t="str">
            <v>Satish Baburao Shelke</v>
          </cell>
          <cell r="J3785" t="str">
            <v>Dept. of Physics, Shri Madhavrao Patil College, Murum, TQ. Omerga, Dist. Osmanabad, Maharashtra - 413605</v>
          </cell>
          <cell r="K3785" t="str">
            <v>Maharashtra</v>
          </cell>
          <cell r="L3785" t="str">
            <v>Osmanabad</v>
          </cell>
          <cell r="M3785" t="str">
            <v>drsbshelke@gmail.com</v>
          </cell>
          <cell r="P3785" t="str">
            <v>JJT/2K9/SC/0521</v>
          </cell>
        </row>
        <row r="3786">
          <cell r="F3786" t="str">
            <v>Sawant Par Ati Laxman</v>
          </cell>
          <cell r="G3786" t="str">
            <v>Male</v>
          </cell>
          <cell r="H3786">
            <v>28598</v>
          </cell>
          <cell r="I3786">
            <v>0</v>
          </cell>
          <cell r="J3786" t="str">
            <v>Bss arts Sctence And Commerce College MAkni Dist.- Osmanabad, Ms India. 413604</v>
          </cell>
          <cell r="K3786" t="str">
            <v>Maharashtra</v>
          </cell>
          <cell r="L3786" t="str">
            <v>Osmanabad</v>
          </cell>
          <cell r="M3786" t="str">
            <v>parvati1978@rediffmail.com</v>
          </cell>
          <cell r="N3786">
            <v>8805064436</v>
          </cell>
          <cell r="O3786">
            <v>0</v>
          </cell>
          <cell r="P3786" t="str">
            <v>JJT/2K9/SC/1058</v>
          </cell>
        </row>
        <row r="3787">
          <cell r="F3787" t="str">
            <v>Shivaji Gyanba Jetithor</v>
          </cell>
          <cell r="G3787" t="str">
            <v>Male</v>
          </cell>
          <cell r="H3787">
            <v>28708</v>
          </cell>
          <cell r="I3787">
            <v>0</v>
          </cell>
          <cell r="J3787" t="str">
            <v>Yeshwantrao Chavan, Mahavidyalaya, Naldurg road, Near Helipad, Tuljapur 413601</v>
          </cell>
          <cell r="K3787" t="str">
            <v>Maharashtra</v>
          </cell>
          <cell r="L3787" t="str">
            <v>Osmanabad</v>
          </cell>
          <cell r="M3787" t="str">
            <v>shivajijetithor@yahoo.com</v>
          </cell>
          <cell r="N3787">
            <v>9422466821</v>
          </cell>
          <cell r="O3787" t="str">
            <v>Asst.Prof.</v>
          </cell>
          <cell r="P3787" t="str">
            <v>JJT/2K9/SC/924</v>
          </cell>
        </row>
        <row r="3788">
          <cell r="F3788" t="str">
            <v>Solankar Ram raghunath</v>
          </cell>
          <cell r="G3788" t="str">
            <v>Male</v>
          </cell>
          <cell r="H3788">
            <v>24635</v>
          </cell>
          <cell r="I3788">
            <v>45</v>
          </cell>
          <cell r="J3788" t="str">
            <v>Deptt. of Economics,Adarsh College ,Omerga,Tq-Omerga,Dist-Osmanabad,Maharashtra-413606</v>
          </cell>
          <cell r="K3788" t="str">
            <v>Maharashtra</v>
          </cell>
          <cell r="L3788" t="str">
            <v>Osmanabad</v>
          </cell>
          <cell r="M3788" t="str">
            <v>drramsolankar@gmail.com</v>
          </cell>
          <cell r="N3788">
            <v>9.4233423748975608E+19</v>
          </cell>
          <cell r="O3788" t="str">
            <v>Assistant Professor</v>
          </cell>
          <cell r="P3788" t="str">
            <v>JJT/2K9/CMG/619</v>
          </cell>
        </row>
        <row r="3789">
          <cell r="F3789" t="str">
            <v>Sunil Mukundrao Patangle</v>
          </cell>
          <cell r="J3789" t="str">
            <v>A/p: Gunjoti,Tah.-Omerga,Dist.-Osmanabad,M.S. -413613</v>
          </cell>
          <cell r="K3789" t="str">
            <v>Maharashtra</v>
          </cell>
          <cell r="L3789" t="str">
            <v>Osmanabad</v>
          </cell>
          <cell r="M3789" t="str">
            <v>smpatange@rediffmail.com</v>
          </cell>
          <cell r="N3789">
            <v>9423342372</v>
          </cell>
          <cell r="P3789" t="str">
            <v>JJT/2K9/SC/0722</v>
          </cell>
        </row>
        <row r="3790">
          <cell r="F3790" t="str">
            <v>Tambe Chandrakant Tukaram</v>
          </cell>
          <cell r="J3790" t="str">
            <v>Yeshwantrao Chavan Mahavidyalaya Tuljapur, Teh.- Tuljapur, Dist.- Osmanabad(M.S.)</v>
          </cell>
          <cell r="K3790" t="str">
            <v>Maharashtra</v>
          </cell>
          <cell r="L3790" t="str">
            <v>Osmanabad</v>
          </cell>
          <cell r="M3790" t="str">
            <v>tambect@rediffmail.com</v>
          </cell>
          <cell r="P3790" t="str">
            <v>JJT/2K9/EDU/0216</v>
          </cell>
        </row>
        <row r="3791">
          <cell r="F3791" t="str">
            <v>Thitte Laxman Baliram</v>
          </cell>
          <cell r="J3791" t="str">
            <v>Art Science And Commerce College Naldurg,Tah.-Tuljapur,Dist.-Osmanabad -413602</v>
          </cell>
          <cell r="K3791" t="str">
            <v>Maharashtra</v>
          </cell>
          <cell r="L3791" t="str">
            <v>Osmanabad</v>
          </cell>
          <cell r="M3791" t="str">
            <v>laxmanthitte@gmail.com</v>
          </cell>
          <cell r="N3791">
            <v>9960619515</v>
          </cell>
          <cell r="P3791" t="str">
            <v>JJT/2K9/SSH/0584</v>
          </cell>
        </row>
        <row r="3792">
          <cell r="F3792" t="str">
            <v>Ugale Bhausaheb Janardhan</v>
          </cell>
          <cell r="J3792" t="str">
            <v>Shrikrishna Mahavidyalaya Gunjoti,Tah.-Omerga,Dist.-Osmanabad,Maharashtra -413613</v>
          </cell>
          <cell r="K3792" t="str">
            <v>Maharashtra</v>
          </cell>
          <cell r="L3792" t="str">
            <v>Osmanabad</v>
          </cell>
          <cell r="M3792" t="str">
            <v>bju_skmg@rediffmail.com</v>
          </cell>
          <cell r="N3792">
            <v>9421359655</v>
          </cell>
          <cell r="P3792" t="str">
            <v>JJT/2K9/SC/0758</v>
          </cell>
        </row>
        <row r="3793">
          <cell r="F3793" t="str">
            <v>Wable Dadasaheb Nanasaheb</v>
          </cell>
          <cell r="J3793" t="str">
            <v>Shardha Medicals,Sushrut Hospital,Varuda Road,Osmanabad M.S -413501</v>
          </cell>
          <cell r="K3793" t="str">
            <v>Maharashtra</v>
          </cell>
          <cell r="L3793" t="str">
            <v>Osmanabad</v>
          </cell>
          <cell r="N3793">
            <v>9423074004</v>
          </cell>
          <cell r="P3793" t="str">
            <v>JJT/2K9/SSh/0588</v>
          </cell>
        </row>
        <row r="3794">
          <cell r="F3794" t="str">
            <v>Zade Manoj chandrashekhar</v>
          </cell>
          <cell r="J3794" t="str">
            <v>B 1 / 2, Parijat Apartments, Naikwadi Nagar, Osmanabad - 413501, Maharashtra</v>
          </cell>
          <cell r="K3794" t="str">
            <v>Maharashtra</v>
          </cell>
          <cell r="L3794" t="str">
            <v>Osmanabad</v>
          </cell>
          <cell r="M3794" t="str">
            <v>mczade@gmail.com</v>
          </cell>
          <cell r="P3794" t="str">
            <v>JJT/2K9/SSH/0555</v>
          </cell>
        </row>
        <row r="3795">
          <cell r="F3795" t="str">
            <v>Asha Dangadu Akolkar</v>
          </cell>
          <cell r="G3795" t="str">
            <v>Female</v>
          </cell>
          <cell r="H3795">
            <v>28311</v>
          </cell>
          <cell r="I3795">
            <v>35</v>
          </cell>
          <cell r="J3795" t="str">
            <v>Sharadachandra College Shiradhon Tal. Kallam, Dist. Osmanabad</v>
          </cell>
          <cell r="K3795" t="str">
            <v>Maharashtra</v>
          </cell>
          <cell r="L3795" t="str">
            <v>Osmanabad</v>
          </cell>
          <cell r="M3795" t="str">
            <v>0000@ymail.com</v>
          </cell>
          <cell r="N3795">
            <v>9404681825</v>
          </cell>
          <cell r="O3795" t="str">
            <v>not</v>
          </cell>
          <cell r="P3795" t="str">
            <v>JJT/2K9/SSH/933</v>
          </cell>
        </row>
        <row r="3796">
          <cell r="F3796" t="str">
            <v>Bhale Pravin Shahaji</v>
          </cell>
          <cell r="G3796" t="str">
            <v>Male</v>
          </cell>
          <cell r="H3796">
            <v>31200</v>
          </cell>
          <cell r="I3796">
            <v>33</v>
          </cell>
          <cell r="J3796" t="str">
            <v>Department Of Chemistry Yeshwantrao Chavan Mahavidyalaya Tuljapur ,District:-Osmanabad,State:-Maharashtra</v>
          </cell>
          <cell r="K3796" t="str">
            <v>Maharashtra</v>
          </cell>
          <cell r="L3796" t="str">
            <v>Osmanabad</v>
          </cell>
          <cell r="M3796" t="str">
            <v>bhale.ps@gmail.com</v>
          </cell>
          <cell r="N3796">
            <v>9860760334</v>
          </cell>
          <cell r="O3796" t="str">
            <v>Prf.</v>
          </cell>
          <cell r="P3796" t="str">
            <v>JJT/2K9/SC/2258</v>
          </cell>
        </row>
        <row r="3797">
          <cell r="F3797" t="str">
            <v>Dagdu Sambhaji Sury Awanshi</v>
          </cell>
          <cell r="G3797" t="str">
            <v>Male</v>
          </cell>
          <cell r="H3797">
            <v>24887</v>
          </cell>
          <cell r="I3797">
            <v>45</v>
          </cell>
          <cell r="J3797" t="str">
            <v>Jawahar College Andur Tal. Tuljapur Osmanabad, pin 413603</v>
          </cell>
          <cell r="K3797" t="str">
            <v>Maharashtra</v>
          </cell>
          <cell r="L3797" t="str">
            <v>Osmanabad</v>
          </cell>
          <cell r="M3797" t="str">
            <v>dssuryawansi@gmail.com</v>
          </cell>
          <cell r="N3797">
            <v>9420203870</v>
          </cell>
          <cell r="O3797" t="str">
            <v>Assis. Professor</v>
          </cell>
          <cell r="P3797" t="str">
            <v>JJT/2K9/SC/1323</v>
          </cell>
        </row>
        <row r="3798">
          <cell r="F3798" t="str">
            <v>Hansraj Kashinath Jadhav</v>
          </cell>
          <cell r="G3798" t="str">
            <v>Male</v>
          </cell>
          <cell r="H3798">
            <v>29371</v>
          </cell>
          <cell r="I3798">
            <v>32</v>
          </cell>
          <cell r="J3798" t="str">
            <v>Dept. of Zoology ASC College Naldurg, Tal. Tuljapur, Dist. Osmanabad, pin. 413602</v>
          </cell>
          <cell r="K3798" t="str">
            <v>Maharashtra</v>
          </cell>
          <cell r="L3798" t="str">
            <v>Osmanabad</v>
          </cell>
          <cell r="M3798" t="str">
            <v>hansraj.jadhav@rediffmail.com</v>
          </cell>
          <cell r="N3798">
            <v>9421358029</v>
          </cell>
          <cell r="O3798" t="str">
            <v>Assis. Principal</v>
          </cell>
          <cell r="P3798" t="str">
            <v>JJT/2K9/SC/1314</v>
          </cell>
        </row>
        <row r="3799">
          <cell r="F3799" t="str">
            <v>Mane Mahesh Kumar Lahu</v>
          </cell>
          <cell r="G3799" t="str">
            <v>Male</v>
          </cell>
          <cell r="H3799">
            <v>31057</v>
          </cell>
          <cell r="I3799">
            <v>28</v>
          </cell>
          <cell r="J3799" t="str">
            <v>S. G. R. G. Shinde Mahavidyalaya Paranda Dist. Osmanabad. Pin. 413502</v>
          </cell>
          <cell r="K3799" t="str">
            <v>Maharashtra</v>
          </cell>
          <cell r="L3799" t="str">
            <v>Osmanabad</v>
          </cell>
          <cell r="M3799" t="str">
            <v>mane.maheshkumar@hotmail.com</v>
          </cell>
          <cell r="N3799" t="str">
            <v>09404677460`</v>
          </cell>
          <cell r="O3799" t="str">
            <v>Asst. professor</v>
          </cell>
          <cell r="P3799" t="str">
            <v>JJT/2K9/SC/1300</v>
          </cell>
        </row>
        <row r="3800">
          <cell r="F3800" t="str">
            <v>Nagle Rajeshekhar Sharnappa</v>
          </cell>
          <cell r="G3800" t="str">
            <v>Male</v>
          </cell>
          <cell r="H3800">
            <v>24624</v>
          </cell>
          <cell r="I3800">
            <v>45</v>
          </cell>
          <cell r="J3800" t="str">
            <v>Jawahar Arts. Science &amp; commerce College Andur Tal. Tuljapur Dist. Osmanabad. pin.413603</v>
          </cell>
          <cell r="K3800" t="str">
            <v>Maharashtra</v>
          </cell>
          <cell r="L3800" t="str">
            <v>Osmanabad</v>
          </cell>
          <cell r="M3800" t="str">
            <v>naglersjalkot@gmail.com</v>
          </cell>
          <cell r="N3800">
            <v>9890401483</v>
          </cell>
          <cell r="O3800" t="str">
            <v>Assis. Professor</v>
          </cell>
          <cell r="P3800" t="str">
            <v>JJT/2K9/SSH/969</v>
          </cell>
        </row>
        <row r="3801">
          <cell r="F3801" t="str">
            <v>Nimbalkar Amar Shnakar</v>
          </cell>
          <cell r="G3801" t="str">
            <v>Male</v>
          </cell>
          <cell r="H3801">
            <v>30087</v>
          </cell>
          <cell r="I3801">
            <v>33</v>
          </cell>
          <cell r="J3801" t="str">
            <v>Behind Aditya Petrol Pump, Barshi Road, Osmanabad(MAharashtra)-413501</v>
          </cell>
          <cell r="K3801" t="str">
            <v>Maharashtra</v>
          </cell>
          <cell r="L3801" t="str">
            <v>osmanabad</v>
          </cell>
          <cell r="M3801" t="str">
            <v>amarnimbalka123@yahoo.com</v>
          </cell>
          <cell r="N3801">
            <v>9975778300</v>
          </cell>
          <cell r="O3801" t="str">
            <v>prof</v>
          </cell>
          <cell r="P3801" t="str">
            <v>JJT/2K9/CMG/899</v>
          </cell>
        </row>
        <row r="3802">
          <cell r="F3802" t="str">
            <v>Rajmane Somshankar Virnath</v>
          </cell>
          <cell r="G3802" t="str">
            <v>Male</v>
          </cell>
          <cell r="H3802">
            <v>25229</v>
          </cell>
          <cell r="I3802">
            <v>44</v>
          </cell>
          <cell r="J3802" t="str">
            <v>Jawahar Arts Science &amp; Commerce College Anadur, Tal Tuljapur, Dist. Osmanabad. Pin. 413603</v>
          </cell>
          <cell r="K3802" t="str">
            <v>Maharashtra</v>
          </cell>
          <cell r="L3802" t="str">
            <v>Osmanabad</v>
          </cell>
          <cell r="M3802" t="str">
            <v>rsomshankar@grediffmail.com</v>
          </cell>
          <cell r="N3802">
            <v>9860277256</v>
          </cell>
          <cell r="O3802" t="str">
            <v>HOD</v>
          </cell>
          <cell r="P3802" t="str">
            <v>JJT/2K9/SC/1316</v>
          </cell>
        </row>
        <row r="3803">
          <cell r="F3803" t="str">
            <v>Rathod Gundu Thawaru</v>
          </cell>
          <cell r="G3803" t="str">
            <v>Male</v>
          </cell>
          <cell r="H3803">
            <v>25805</v>
          </cell>
          <cell r="I3803">
            <v>42</v>
          </cell>
          <cell r="J3803" t="str">
            <v>Jawahar Arts Science And Commerce College Anadur Tal. Tuljapur, Dist. Osmanabad, pin. 413603</v>
          </cell>
          <cell r="K3803" t="str">
            <v>Maharashtra</v>
          </cell>
          <cell r="L3803" t="str">
            <v>Osmanabad</v>
          </cell>
          <cell r="M3803" t="str">
            <v>sa@rediffmail.com</v>
          </cell>
          <cell r="N3803">
            <v>9860512138</v>
          </cell>
          <cell r="O3803" t="str">
            <v>Assis. Professor</v>
          </cell>
          <cell r="P3803" t="str">
            <v>JJT/2K9/SC/1312</v>
          </cell>
        </row>
        <row r="3804">
          <cell r="F3804" t="str">
            <v>Sajed Amar Chaus</v>
          </cell>
          <cell r="G3804" t="str">
            <v>Male</v>
          </cell>
          <cell r="H3804">
            <v>28239</v>
          </cell>
          <cell r="I3804">
            <v>36</v>
          </cell>
          <cell r="J3804" t="str">
            <v>Sahrad Chandra College Shiradhon Tal. Kallam, Osmanabad</v>
          </cell>
          <cell r="K3804" t="str">
            <v>Maharashtra</v>
          </cell>
          <cell r="L3804" t="str">
            <v>Osmanabad</v>
          </cell>
          <cell r="M3804" t="str">
            <v>sajedchaus.2011@gmaill.com</v>
          </cell>
          <cell r="N3804">
            <v>9422070584</v>
          </cell>
          <cell r="O3804" t="str">
            <v>Assis. Professor</v>
          </cell>
          <cell r="P3804" t="str">
            <v>JJT/2K9/EDU/446</v>
          </cell>
        </row>
        <row r="3805">
          <cell r="F3805" t="str">
            <v>Shaikh Sajid Wajed</v>
          </cell>
          <cell r="G3805" t="str">
            <v>Male</v>
          </cell>
          <cell r="H3805">
            <v>28126</v>
          </cell>
          <cell r="I3805">
            <v>41</v>
          </cell>
          <cell r="J3805" t="str">
            <v>328/27 Bhagya Nager , Osmanabad , State- Maharasthra, Pin code- 413501</v>
          </cell>
          <cell r="K3805" t="str">
            <v>Maharashtra</v>
          </cell>
          <cell r="L3805" t="str">
            <v>Osmanabad</v>
          </cell>
          <cell r="M3805" t="str">
            <v>Sajid0077@gmail.com</v>
          </cell>
          <cell r="N3805">
            <v>9892058037</v>
          </cell>
          <cell r="O3805" t="str">
            <v>Assit. Professor</v>
          </cell>
          <cell r="P3805" t="str">
            <v>JJT/2K9/ENGG/588</v>
          </cell>
        </row>
        <row r="3806">
          <cell r="F3806" t="str">
            <v>Vikash Kisanrao Garad</v>
          </cell>
          <cell r="G3806" t="str">
            <v>Male</v>
          </cell>
          <cell r="H3806">
            <v>26643</v>
          </cell>
          <cell r="I3806">
            <v>40</v>
          </cell>
          <cell r="J3806" t="str">
            <v>Smart nagar bhom, Osmanabas, pin 413504</v>
          </cell>
          <cell r="K3806" t="str">
            <v>Maharashtra</v>
          </cell>
          <cell r="L3806" t="str">
            <v>Osmanabad</v>
          </cell>
          <cell r="M3806" t="str">
            <v>vkgarad@rediffmail.com</v>
          </cell>
          <cell r="N3806">
            <v>9423758124</v>
          </cell>
          <cell r="O3806" t="str">
            <v>Assist. Professor</v>
          </cell>
          <cell r="P3806" t="str">
            <v>JJT/2K9/SC/1341</v>
          </cell>
        </row>
        <row r="3807">
          <cell r="F3807" t="str">
            <v>Ashok Namdeorao Mote</v>
          </cell>
          <cell r="G3807" t="str">
            <v>Male</v>
          </cell>
          <cell r="H3807">
            <v>23502</v>
          </cell>
          <cell r="I3807">
            <v>0</v>
          </cell>
          <cell r="J3807" t="str">
            <v>A+ Post- Pargaon Dist.- Osmanbad</v>
          </cell>
          <cell r="K3807" t="str">
            <v>Maharashtra</v>
          </cell>
          <cell r="L3807" t="str">
            <v>Osmanbad</v>
          </cell>
          <cell r="M3807" t="str">
            <v>text@gmail.com</v>
          </cell>
          <cell r="N3807">
            <v>9403039605</v>
          </cell>
          <cell r="O3807" t="str">
            <v>Assoc. Prof.</v>
          </cell>
          <cell r="P3807" t="str">
            <v>JJT/2K9/SC/1110</v>
          </cell>
        </row>
        <row r="3808">
          <cell r="F3808" t="str">
            <v>Gaikwad Ravindra Dadarao</v>
          </cell>
          <cell r="G3808" t="str">
            <v>Male</v>
          </cell>
          <cell r="H3808">
            <v>25178</v>
          </cell>
          <cell r="I3808">
            <v>44</v>
          </cell>
          <cell r="J3808" t="str">
            <v>Gaikwad Ravindra Dadarao Kisan Chouwk At Post Murun Tal. Omerga Dist. Osmanabad</v>
          </cell>
          <cell r="K3808" t="str">
            <v>Maharashtra</v>
          </cell>
          <cell r="L3808" t="str">
            <v>Osmanbad</v>
          </cell>
          <cell r="M3808" t="str">
            <v>ravindrag68@gmail.com</v>
          </cell>
          <cell r="N3808">
            <v>9421355144</v>
          </cell>
          <cell r="O3808" t="str">
            <v>Asst. Professor</v>
          </cell>
          <cell r="P3808" t="str">
            <v>JJT/2K9/CMG/630</v>
          </cell>
        </row>
        <row r="3809">
          <cell r="F3809" t="str">
            <v>Kulkarni Sanjay</v>
          </cell>
          <cell r="G3809" t="str">
            <v>Male</v>
          </cell>
          <cell r="H3809">
            <v>25104</v>
          </cell>
          <cell r="I3809">
            <v>44</v>
          </cell>
          <cell r="J3809" t="str">
            <v>Jawahar arts Science And Commerce College Anadur Tal. Tuljapur, Dist Osman Bad</v>
          </cell>
          <cell r="K3809" t="str">
            <v>Maharashtra</v>
          </cell>
          <cell r="L3809" t="str">
            <v>Osmanbad</v>
          </cell>
          <cell r="M3809" t="str">
            <v>kulkarnisanjay020@gmail.com</v>
          </cell>
          <cell r="N3809">
            <v>9890524494</v>
          </cell>
          <cell r="O3809" t="str">
            <v>Asst. Professor</v>
          </cell>
          <cell r="P3809" t="str">
            <v>JJT/2K9/SSH/918</v>
          </cell>
        </row>
        <row r="3810">
          <cell r="F3810" t="str">
            <v>Pachpinde Amol</v>
          </cell>
          <cell r="G3810" t="str">
            <v>Male</v>
          </cell>
          <cell r="H3810">
            <v>27944</v>
          </cell>
          <cell r="I3810">
            <v>41</v>
          </cell>
          <cell r="J3810" t="str">
            <v>Jawahar Science Art Collage,At Post-Andur Tq-Tuljapur Disit-Ousmanabad State Maharashtra</v>
          </cell>
          <cell r="K3810" t="str">
            <v>Maharashtra</v>
          </cell>
          <cell r="L3810" t="str">
            <v>Ousmanabad</v>
          </cell>
          <cell r="M3810" t="str">
            <v>pacpindanol@gmail.com</v>
          </cell>
          <cell r="N3810">
            <v>9850804456</v>
          </cell>
          <cell r="O3810" t="str">
            <v>Prf.</v>
          </cell>
          <cell r="P3810" t="str">
            <v>JJT/2K9/SC/2136</v>
          </cell>
        </row>
        <row r="3811">
          <cell r="F3811" t="str">
            <v>Wale wasudeo Somaji</v>
          </cell>
          <cell r="G3811" t="str">
            <v>Male</v>
          </cell>
          <cell r="H3811">
            <v>25106</v>
          </cell>
          <cell r="I3811">
            <v>44</v>
          </cell>
          <cell r="J3811" t="str">
            <v>plot no. 13A Yamunai Talathi Colony Pachora Tal.Pachora, Dist. Jalgaon. Pin 424201</v>
          </cell>
          <cell r="K3811" t="str">
            <v>Maharashtra</v>
          </cell>
          <cell r="L3811" t="str">
            <v>Pachora</v>
          </cell>
          <cell r="M3811" t="str">
            <v>wasudeo@hotmail.com</v>
          </cell>
          <cell r="N3811">
            <v>9420788336</v>
          </cell>
          <cell r="O3811" t="str">
            <v>Assit.Professor</v>
          </cell>
          <cell r="P3811" t="str">
            <v>JJT/2K9/SSH/964</v>
          </cell>
        </row>
        <row r="3812">
          <cell r="F3812" t="str">
            <v>DabgarYogesh</v>
          </cell>
          <cell r="J3812" t="str">
            <v>Principal R. R. Mehta College of commerce, G. D. ModiVidyasankul, Opp. S. T. Workshop, Palanpur385 001</v>
          </cell>
          <cell r="K3812" t="str">
            <v>Maharashtra</v>
          </cell>
          <cell r="L3812" t="str">
            <v>Palanpur</v>
          </cell>
          <cell r="M3812" t="str">
            <v>Dabgar_yb@yahoo.com</v>
          </cell>
          <cell r="N3812">
            <v>9426041340</v>
          </cell>
          <cell r="O3812" t="str">
            <v>Principal</v>
          </cell>
          <cell r="P3812" t="str">
            <v>JJT/2K9/SC/0360</v>
          </cell>
        </row>
        <row r="3813">
          <cell r="F3813" t="str">
            <v>Najmuddin Aamer</v>
          </cell>
          <cell r="G3813" t="str">
            <v>Male</v>
          </cell>
          <cell r="H3813">
            <v>28313</v>
          </cell>
          <cell r="I3813">
            <v>41</v>
          </cell>
          <cell r="J3813" t="str">
            <v>Flat-No-105,Building No-M37.Tata Housing Boisar-Chillar Road Boisar,District-Palgarh,State-Maharastra,Pin-401501</v>
          </cell>
          <cell r="K3813" t="str">
            <v>Maharashtra</v>
          </cell>
          <cell r="L3813" t="str">
            <v>Palgarh</v>
          </cell>
          <cell r="M3813" t="str">
            <v>najmuddinamer@gmail.com</v>
          </cell>
          <cell r="N3813">
            <v>9741144106</v>
          </cell>
          <cell r="O3813" t="str">
            <v>Assit. Professor</v>
          </cell>
          <cell r="P3813" t="str">
            <v>JJT/2K9/ENGG/610</v>
          </cell>
        </row>
        <row r="3814">
          <cell r="F3814" t="str">
            <v>Kamble Rajesh Ananda</v>
          </cell>
          <cell r="G3814" t="str">
            <v>Male</v>
          </cell>
          <cell r="H3814">
            <v>25861</v>
          </cell>
          <cell r="I3814">
            <v>47</v>
          </cell>
          <cell r="J3814" t="str">
            <v>Sarvamangal and , Vighneshwar CHS LTD, S-011 Jay Nagar Residential Complex, Waliy Palghar Vasai East Maharashtra-401208</v>
          </cell>
          <cell r="K3814" t="str">
            <v>Maharashtra</v>
          </cell>
          <cell r="L3814" t="str">
            <v>Palghar</v>
          </cell>
          <cell r="M3814" t="str">
            <v>raj162006@rediffmail.com</v>
          </cell>
          <cell r="N3814">
            <v>7738413747</v>
          </cell>
          <cell r="O3814" t="str">
            <v>Prof</v>
          </cell>
          <cell r="P3814" t="str">
            <v>JJT/2K9/SC/2269</v>
          </cell>
        </row>
        <row r="3815">
          <cell r="F3815" t="str">
            <v>Adil Ahmad Siddiqui</v>
          </cell>
          <cell r="G3815" t="str">
            <v>Male</v>
          </cell>
          <cell r="H3815">
            <v>31539</v>
          </cell>
          <cell r="I3815">
            <v>32</v>
          </cell>
          <cell r="J3815" t="str">
            <v>Flat No-302 Third Floor Urvi Karia Chsl Fatherwadi Gokiware Vasai East ,District-Palghar,State-Maharashtra,Pin-401208</v>
          </cell>
          <cell r="K3815" t="str">
            <v>Maharashtra</v>
          </cell>
          <cell r="L3815" t="str">
            <v>Palghar</v>
          </cell>
          <cell r="M3815" t="str">
            <v>adilsiddiqui21@gmail.com</v>
          </cell>
          <cell r="N3815">
            <v>7709175890</v>
          </cell>
          <cell r="O3815" t="str">
            <v>Assit. Professor</v>
          </cell>
          <cell r="P3815" t="str">
            <v>JJT/2K9/CMG/1147</v>
          </cell>
        </row>
        <row r="3816">
          <cell r="F3816" t="str">
            <v>Audrin Anthony Colaco</v>
          </cell>
          <cell r="G3816" t="str">
            <v>Male</v>
          </cell>
          <cell r="H3816">
            <v>29755</v>
          </cell>
          <cell r="I3816">
            <v>37</v>
          </cell>
          <cell r="J3816" t="str">
            <v>Aura ,Akashwad, Kaular Budruk Near Vasalai Vasai West,District:-Palghar,State:-Maharashtra</v>
          </cell>
          <cell r="K3816" t="str">
            <v>Maharashtra</v>
          </cell>
          <cell r="L3816" t="str">
            <v>Palghar</v>
          </cell>
          <cell r="M3816" t="str">
            <v>audrin.colaco@gmail.com</v>
          </cell>
          <cell r="N3816">
            <v>9221715321</v>
          </cell>
          <cell r="O3816" t="str">
            <v>Prof.</v>
          </cell>
          <cell r="P3816" t="str">
            <v>JJT/2K9/CMG/1109</v>
          </cell>
        </row>
        <row r="3817">
          <cell r="F3817" t="str">
            <v>Bharti Rajeshwar Tiwari</v>
          </cell>
          <cell r="G3817" t="str">
            <v>Female</v>
          </cell>
          <cell r="H3817">
            <v>30534</v>
          </cell>
          <cell r="I3817">
            <v>33</v>
          </cell>
          <cell r="J3817" t="str">
            <v>B-103, Evershine Marvel Society, Opp.- Carnival, Cinema, Evershine City, Vasai (East) 401208</v>
          </cell>
          <cell r="K3817" t="str">
            <v>Maharashtra</v>
          </cell>
          <cell r="L3817" t="str">
            <v>Palghar</v>
          </cell>
          <cell r="M3817" t="str">
            <v>bhartirajtiwari@gmail.com</v>
          </cell>
          <cell r="N3817">
            <v>9967923029</v>
          </cell>
          <cell r="O3817" t="str">
            <v>Assot. Prof</v>
          </cell>
          <cell r="P3817" t="str">
            <v>JJT/2K9/SSH/1395</v>
          </cell>
        </row>
        <row r="3818">
          <cell r="F3818" t="str">
            <v>Chandrakant Laxman Marathe</v>
          </cell>
          <cell r="G3818" t="str">
            <v>Male</v>
          </cell>
          <cell r="H3818">
            <v>24251</v>
          </cell>
          <cell r="I3818">
            <v>49</v>
          </cell>
          <cell r="J3818" t="str">
            <v>A 101 Green Valley , Bldg No. 2 Near Dmart Dist. - Palghar Maharashtra - 401207</v>
          </cell>
          <cell r="K3818" t="str">
            <v>Maharashtra</v>
          </cell>
          <cell r="L3818" t="str">
            <v>Palghar</v>
          </cell>
          <cell r="M3818" t="str">
            <v>clmarathe@yahoo.com</v>
          </cell>
          <cell r="N3818">
            <v>9730848464</v>
          </cell>
          <cell r="O3818" t="str">
            <v>Assit. Professor</v>
          </cell>
          <cell r="P3818" t="str">
            <v>JJT/2K9/SC/1807</v>
          </cell>
        </row>
        <row r="3819">
          <cell r="F3819" t="str">
            <v>Dsouza Sabrina Anthony</v>
          </cell>
          <cell r="G3819" t="str">
            <v>Female</v>
          </cell>
          <cell r="H3819">
            <v>43718</v>
          </cell>
          <cell r="I3819">
            <v>42</v>
          </cell>
          <cell r="J3819" t="str">
            <v>A/403 Clement Residemcy Chane Bori Papdy Near T.B College Vasalw Disit Palghar M.H</v>
          </cell>
          <cell r="K3819" t="str">
            <v>Maharashtra</v>
          </cell>
          <cell r="L3819" t="str">
            <v>Palghar</v>
          </cell>
          <cell r="M3819" t="str">
            <v>sabrinaadsouza10@gmail.com</v>
          </cell>
          <cell r="N3819">
            <v>9890143562</v>
          </cell>
          <cell r="O3819" t="str">
            <v>Prof</v>
          </cell>
          <cell r="P3819" t="str">
            <v>JJT/2K9/CMG/1026</v>
          </cell>
        </row>
        <row r="3820">
          <cell r="F3820" t="str">
            <v>GIRISH SANTOSH BAGALE</v>
          </cell>
          <cell r="G3820" t="str">
            <v>Male</v>
          </cell>
          <cell r="H3820">
            <v>29677</v>
          </cell>
          <cell r="I3820">
            <v>35</v>
          </cell>
          <cell r="J3820" t="str">
            <v>SAIKUTIR, B-205, MANVELPADA RD NEAR MOHAK CITY, VIRAR (E) 401303</v>
          </cell>
          <cell r="K3820" t="str">
            <v>Maharashtra</v>
          </cell>
          <cell r="L3820" t="str">
            <v>Palghar</v>
          </cell>
          <cell r="M3820" t="str">
            <v>girishbagale_08@rediffmail.com</v>
          </cell>
          <cell r="N3820">
            <v>9209192877</v>
          </cell>
          <cell r="O3820" t="str">
            <v>Prof</v>
          </cell>
          <cell r="P3820" t="str">
            <v>JJT/2K9/CMG/925</v>
          </cell>
        </row>
        <row r="3821">
          <cell r="F3821" t="str">
            <v>Neeta Rath</v>
          </cell>
          <cell r="G3821" t="str">
            <v>Female</v>
          </cell>
          <cell r="H3821">
            <v>26443</v>
          </cell>
          <cell r="I3821">
            <v>46</v>
          </cell>
          <cell r="J3821" t="str">
            <v>A-62 Bldg-10 Nalanda Mittal Fnclave Naigaonce ,District:-Palghar ,State:-Maharashtra</v>
          </cell>
          <cell r="K3821" t="str">
            <v>Maharashtra</v>
          </cell>
          <cell r="L3821" t="str">
            <v>Palghar</v>
          </cell>
          <cell r="M3821" t="str">
            <v>neetarath24@gmail.com</v>
          </cell>
          <cell r="N3821">
            <v>8329157930.9324598</v>
          </cell>
          <cell r="O3821" t="str">
            <v>Prof.</v>
          </cell>
          <cell r="P3821" t="str">
            <v>JJT/2K9/CMG/1108</v>
          </cell>
        </row>
        <row r="3822">
          <cell r="F3822" t="str">
            <v>Sandhya Milind Khedekar</v>
          </cell>
          <cell r="G3822" t="str">
            <v>Female</v>
          </cell>
          <cell r="H3822">
            <v>29025</v>
          </cell>
          <cell r="I3822">
            <v>38</v>
          </cell>
          <cell r="J3822" t="str">
            <v>266, Khedekar Niwas Near Hanuman Temple, Umela Vasai West Taluka, Vasai, Palghar, Maharashtra. 401202</v>
          </cell>
          <cell r="K3822" t="str">
            <v>Maharashtra</v>
          </cell>
          <cell r="L3822" t="str">
            <v>palghar</v>
          </cell>
          <cell r="M3822" t="str">
            <v>ksandhya2008@gmail.com</v>
          </cell>
          <cell r="N3822">
            <v>9730434555</v>
          </cell>
          <cell r="O3822" t="str">
            <v>Assi.Prof.</v>
          </cell>
          <cell r="P3822" t="str">
            <v>JJT/2K9/EDU/666</v>
          </cell>
        </row>
        <row r="3823">
          <cell r="F3823" t="str">
            <v>Shilpa Makarand Gharat</v>
          </cell>
          <cell r="G3823" t="str">
            <v>Female</v>
          </cell>
          <cell r="H3823">
            <v>26424</v>
          </cell>
          <cell r="I3823">
            <v>46</v>
          </cell>
          <cell r="J3823" t="str">
            <v>Alakananda Co-op. society, Flat No. 1, 1st Floor Deejay Nagar, Boisar, Palghar - 401501, Maharashtra</v>
          </cell>
          <cell r="K3823" t="str">
            <v>Maharashtra</v>
          </cell>
          <cell r="L3823" t="str">
            <v>Palghar</v>
          </cell>
          <cell r="M3823" t="str">
            <v>tanishkashilpa@gmail.com</v>
          </cell>
          <cell r="N3823">
            <v>7798321230</v>
          </cell>
          <cell r="O3823" t="str">
            <v>Prof.</v>
          </cell>
          <cell r="P3823" t="str">
            <v>JJT/2K9/SC/2344</v>
          </cell>
        </row>
        <row r="3824">
          <cell r="F3824" t="str">
            <v>Shoaib Mohammed</v>
          </cell>
          <cell r="G3824" t="str">
            <v>Male</v>
          </cell>
          <cell r="H3824">
            <v>30033</v>
          </cell>
          <cell r="I3824">
            <v>36</v>
          </cell>
          <cell r="J3824" t="str">
            <v>Flat No-604 Vivan Tower Suncity Vasai West ,District-Palghar,State-Maharashtra,Pin-401202</v>
          </cell>
          <cell r="K3824" t="str">
            <v>Maharashtra</v>
          </cell>
          <cell r="L3824" t="str">
            <v>Palghar</v>
          </cell>
          <cell r="M3824" t="str">
            <v>shoaib8682@gmail.com</v>
          </cell>
          <cell r="N3824">
            <v>9897879189</v>
          </cell>
          <cell r="O3824" t="str">
            <v>Assit. Professor</v>
          </cell>
          <cell r="P3824" t="str">
            <v>JJT/2K9/CMG/1148</v>
          </cell>
        </row>
        <row r="3825">
          <cell r="F3825" t="str">
            <v>Suma Sreedhar</v>
          </cell>
          <cell r="G3825" t="str">
            <v>Female</v>
          </cell>
          <cell r="H3825">
            <v>26483</v>
          </cell>
          <cell r="I3825">
            <v>44</v>
          </cell>
          <cell r="J3825" t="str">
            <v>Type D-16/3 , Taps 3&amp;4 Township Tarapur Boisar Palghar Maharashtra - 401504</v>
          </cell>
          <cell r="K3825" t="str">
            <v>Maharashtra</v>
          </cell>
          <cell r="L3825" t="str">
            <v>Palghar</v>
          </cell>
          <cell r="M3825" t="str">
            <v>sumasss26@gmail.com</v>
          </cell>
          <cell r="N3825">
            <v>9270255606</v>
          </cell>
          <cell r="O3825" t="str">
            <v>Asst. Professior</v>
          </cell>
          <cell r="P3825" t="str">
            <v>JJT/2K9/SSH/1347</v>
          </cell>
        </row>
        <row r="3826">
          <cell r="F3826" t="str">
            <v>Vanitha Esaimani</v>
          </cell>
          <cell r="G3826" t="str">
            <v>Female</v>
          </cell>
          <cell r="H3826">
            <v>28007</v>
          </cell>
          <cell r="I3826">
            <v>42</v>
          </cell>
          <cell r="J3826" t="str">
            <v>C-Wing-403, Central Park, Ekta Parksville, Opp.- Global City, Narangi By Pass Road, Virar West - 401303, Palghar, Maharashtra</v>
          </cell>
          <cell r="K3826" t="str">
            <v>Maharashtra</v>
          </cell>
          <cell r="L3826" t="str">
            <v>Palghar</v>
          </cell>
          <cell r="M3826" t="str">
            <v>v.esaimani@gmail.com</v>
          </cell>
          <cell r="N3826">
            <v>9892444813</v>
          </cell>
          <cell r="O3826" t="str">
            <v>Prof.</v>
          </cell>
          <cell r="P3826" t="str">
            <v>JJT/2K9/CMG/1182</v>
          </cell>
        </row>
        <row r="3827">
          <cell r="F3827" t="str">
            <v>Gulab Mahadeorao Nibrad</v>
          </cell>
          <cell r="G3827" t="str">
            <v>Male</v>
          </cell>
          <cell r="H3827">
            <v>26160</v>
          </cell>
          <cell r="I3827">
            <v>44</v>
          </cell>
          <cell r="J3827" t="str">
            <v>Shyam Vihar 45 A-Wing, Near Chanakya Chowk, Viratnagar, Virar West, Palghar(Maharashtra)-401303</v>
          </cell>
          <cell r="K3827" t="str">
            <v>Maharashtra</v>
          </cell>
          <cell r="L3827" t="str">
            <v>palghar</v>
          </cell>
          <cell r="M3827" t="str">
            <v>ngulab1971@gmail.com</v>
          </cell>
          <cell r="N3827">
            <v>9970756681</v>
          </cell>
          <cell r="O3827" t="str">
            <v>prof</v>
          </cell>
          <cell r="P3827" t="str">
            <v>JJT/2K9/SSH/1325</v>
          </cell>
        </row>
        <row r="3828">
          <cell r="F3828" t="str">
            <v>Markande Singh</v>
          </cell>
          <cell r="G3828" t="str">
            <v>Male</v>
          </cell>
          <cell r="H3828">
            <v>22200</v>
          </cell>
          <cell r="I3828">
            <v>56</v>
          </cell>
          <cell r="J3828" t="str">
            <v>A-106 Vaikunth Nagar, Tuling Road, Nalasopara East, Palghar(Maharashtra)-401209</v>
          </cell>
          <cell r="K3828" t="str">
            <v>Maharashtra</v>
          </cell>
          <cell r="L3828" t="str">
            <v>palghar</v>
          </cell>
          <cell r="M3828" t="str">
            <v>drmasingh11@gmail.com</v>
          </cell>
          <cell r="N3828">
            <v>9322874683</v>
          </cell>
          <cell r="O3828" t="str">
            <v>prof</v>
          </cell>
          <cell r="P3828" t="str">
            <v>JJT/2K9/SSH/1397</v>
          </cell>
        </row>
        <row r="3829">
          <cell r="F3829" t="str">
            <v>Roshani Kuldeep Nagar</v>
          </cell>
          <cell r="G3829" t="str">
            <v>Female</v>
          </cell>
          <cell r="H3829">
            <v>30176</v>
          </cell>
          <cell r="I3829">
            <v>35</v>
          </cell>
          <cell r="J3829" t="str">
            <v>B-002,Type-A, Sindhu Garden Y.K Nagar Near Ganpati Mandir Virar-West,District:-Palghar,State:-Maharashtra</v>
          </cell>
          <cell r="K3829" t="str">
            <v>Maharashtra</v>
          </cell>
          <cell r="L3829" t="str">
            <v>Palghar</v>
          </cell>
          <cell r="M3829" t="str">
            <v>roshanil3@gmail.com</v>
          </cell>
          <cell r="N3829">
            <v>8087161610.9823704</v>
          </cell>
          <cell r="O3829" t="str">
            <v>Prf.</v>
          </cell>
          <cell r="P3829" t="str">
            <v>JJT/2K9/CMG/1100</v>
          </cell>
        </row>
        <row r="3830">
          <cell r="F3830" t="str">
            <v>Rani Ramprasad Shetty</v>
          </cell>
          <cell r="G3830" t="str">
            <v>Female</v>
          </cell>
          <cell r="H3830">
            <v>21150</v>
          </cell>
          <cell r="I3830">
            <v>59</v>
          </cell>
          <cell r="J3830" t="str">
            <v>A2.153.Asmita Jyoti CHS Marve road. near fire Brigade ,MALAD west. Mumbai 59</v>
          </cell>
          <cell r="K3830" t="str">
            <v>Maharashtra</v>
          </cell>
          <cell r="L3830" t="str">
            <v>Palghar Thane</v>
          </cell>
          <cell r="M3830" t="str">
            <v>shettyrani55@gmail.com</v>
          </cell>
          <cell r="N3830">
            <v>7219756506</v>
          </cell>
          <cell r="O3830" t="str">
            <v>Assi. Prof.</v>
          </cell>
          <cell r="P3830" t="str">
            <v>JJT/2K9/SC/2034</v>
          </cell>
        </row>
        <row r="3831">
          <cell r="F3831" t="str">
            <v>Vyas Atul</v>
          </cell>
          <cell r="J3831" t="str">
            <v>“Amurt Dhara”, Mangalm Park, University Rd., Near Panchyat Nagar – 360005</v>
          </cell>
          <cell r="K3831" t="str">
            <v>Maharashtra</v>
          </cell>
          <cell r="L3831" t="str">
            <v>Panchyat Nagar</v>
          </cell>
          <cell r="N3831">
            <v>9824460842</v>
          </cell>
          <cell r="P3831" t="str">
            <v>JJT/2K9/EDU/0116</v>
          </cell>
        </row>
        <row r="3832">
          <cell r="F3832" t="str">
            <v>Sandeep V. Chavan</v>
          </cell>
          <cell r="J3832" t="str">
            <v>Parijat, Plot A-26, Sector - 7, Khanda colony, New Panvel (W) 410 206</v>
          </cell>
          <cell r="K3832" t="str">
            <v>Maharashtra</v>
          </cell>
          <cell r="L3832" t="str">
            <v>Panvel</v>
          </cell>
          <cell r="M3832" t="str">
            <v>Sandeep.chavan@adityabirla.com</v>
          </cell>
          <cell r="N3832">
            <v>9594545500</v>
          </cell>
          <cell r="P3832" t="str">
            <v>JJT/2K9/SC/0411</v>
          </cell>
        </row>
        <row r="3833">
          <cell r="F3833" t="str">
            <v>Sayyad Faimida Munir</v>
          </cell>
          <cell r="G3833" t="str">
            <v>Female</v>
          </cell>
          <cell r="H3833">
            <v>28465</v>
          </cell>
          <cell r="I3833">
            <v>37</v>
          </cell>
          <cell r="J3833" t="str">
            <v>Dr. Faimida Munir Sayyad, Ground Floor Flat no:2, Mahavir Villa CHS .Sector Near Dv High School, New Panvel, Maharashtra-410206</v>
          </cell>
          <cell r="K3833" t="str">
            <v>Maharashtra</v>
          </cell>
          <cell r="L3833" t="str">
            <v>Panvel</v>
          </cell>
          <cell r="M3833" t="str">
            <v>faimida_sayyad@rediffmail.com</v>
          </cell>
          <cell r="N3833">
            <v>9224229049</v>
          </cell>
          <cell r="O3833" t="str">
            <v>prof</v>
          </cell>
          <cell r="P3833" t="str">
            <v>JJT/2K9/SC/1684</v>
          </cell>
        </row>
        <row r="3834">
          <cell r="F3834" t="str">
            <v>Sujata Shridhar Patil</v>
          </cell>
          <cell r="G3834" t="str">
            <v>Female</v>
          </cell>
          <cell r="H3834">
            <v>25364</v>
          </cell>
          <cell r="I3834">
            <v>43</v>
          </cell>
          <cell r="J3834" t="str">
            <v>Flot No: 1, B-Wing, Swaranjali Co-Op Hsg Scty, Near Rupali Cinema, Panvel, Dist Raigad- 410206</v>
          </cell>
          <cell r="K3834" t="str">
            <v>Maharashtra</v>
          </cell>
          <cell r="L3834" t="str">
            <v>Panvel</v>
          </cell>
          <cell r="M3834" t="str">
            <v>patilsuja69@gmail.com</v>
          </cell>
          <cell r="N3834">
            <v>8976620937</v>
          </cell>
          <cell r="O3834" t="str">
            <v>Professor</v>
          </cell>
          <cell r="P3834" t="str">
            <v>JJT/2K9/EDU/440</v>
          </cell>
        </row>
        <row r="3835">
          <cell r="F3835" t="str">
            <v>Mahadappa Gangaram Gonda</v>
          </cell>
          <cell r="G3835" t="str">
            <v>Male</v>
          </cell>
          <cell r="H3835">
            <v>21005</v>
          </cell>
          <cell r="I3835">
            <v>55</v>
          </cell>
          <cell r="J3835" t="str">
            <v>901 Oshokabi Housing Society Sector 10 Khanda colony Panvel</v>
          </cell>
          <cell r="K3835" t="str">
            <v>Maharashtra</v>
          </cell>
          <cell r="L3835" t="str">
            <v>Panvel</v>
          </cell>
          <cell r="M3835" t="str">
            <v>maha_gonda@yahoo.co.in</v>
          </cell>
          <cell r="N3835">
            <v>9960471347</v>
          </cell>
          <cell r="O3835" t="str">
            <v>Associates Profeesor</v>
          </cell>
          <cell r="P3835" t="str">
            <v>JJT/2K9/CMG/572</v>
          </cell>
        </row>
        <row r="3836">
          <cell r="F3836" t="str">
            <v>Sayyad Munir Bashir</v>
          </cell>
          <cell r="G3836" t="str">
            <v>Male</v>
          </cell>
          <cell r="H3836" t="str">
            <v>28/November/197</v>
          </cell>
          <cell r="I3836">
            <v>39</v>
          </cell>
          <cell r="J3836" t="str">
            <v>208 c- wing Stand view Apatment Lokmanya Nagar Behind Panvel S.T. Stand Panvel Pin 410206</v>
          </cell>
          <cell r="K3836" t="str">
            <v>Maharashtra</v>
          </cell>
          <cell r="L3836" t="str">
            <v>panvel</v>
          </cell>
          <cell r="M3836" t="str">
            <v>munirsayyad@gmail.com</v>
          </cell>
          <cell r="N3836">
            <v>7738189979</v>
          </cell>
          <cell r="O3836" t="str">
            <v>General Manger</v>
          </cell>
          <cell r="P3836" t="str">
            <v>JJT/2K9/ENGG/335</v>
          </cell>
        </row>
        <row r="3837">
          <cell r="F3837" t="str">
            <v>Amolsingh Gautam</v>
          </cell>
          <cell r="G3837" t="str">
            <v>Male</v>
          </cell>
          <cell r="H3837">
            <v>23507</v>
          </cell>
          <cell r="I3837">
            <v>51</v>
          </cell>
          <cell r="J3837" t="str">
            <v>Ramkrishna Nagar , Basmat Road Parbhani Maharashtra - 431401</v>
          </cell>
          <cell r="K3837" t="str">
            <v>Maharashtra</v>
          </cell>
          <cell r="L3837" t="str">
            <v>Parbhani</v>
          </cell>
          <cell r="M3837" t="str">
            <v>dr.amol.gautam@gmail.com</v>
          </cell>
          <cell r="N3837">
            <v>9028520098</v>
          </cell>
          <cell r="O3837" t="str">
            <v>Ph.D</v>
          </cell>
          <cell r="P3837" t="str">
            <v>JJT/2K9/EDU/564</v>
          </cell>
        </row>
        <row r="3838">
          <cell r="F3838" t="str">
            <v>Balkrishna Devidasrao Deshpande</v>
          </cell>
          <cell r="G3838" t="str">
            <v>Male</v>
          </cell>
          <cell r="H3838">
            <v>18730</v>
          </cell>
          <cell r="I3838">
            <v>64</v>
          </cell>
          <cell r="J3838" t="str">
            <v>Sudarshan Building Near Ganpati Tample, Ramkrishna Nagar, Basmat Road, Parbhani-431401</v>
          </cell>
          <cell r="K3838" t="str">
            <v>Maharashtra</v>
          </cell>
          <cell r="L3838" t="str">
            <v>Parbhani</v>
          </cell>
          <cell r="M3838" t="str">
            <v>drbddeshpande2009@gmail.com</v>
          </cell>
          <cell r="N3838">
            <v>9421548982</v>
          </cell>
          <cell r="O3838" t="str">
            <v>Asst. Professor</v>
          </cell>
          <cell r="P3838" t="str">
            <v>JJT/2K9/EDU/576</v>
          </cell>
        </row>
        <row r="3839">
          <cell r="F3839" t="str">
            <v>Bhusare Sudhakar Raghunathrao</v>
          </cell>
          <cell r="G3839" t="str">
            <v>Male</v>
          </cell>
          <cell r="H3839">
            <v>26155</v>
          </cell>
          <cell r="I3839">
            <v>45</v>
          </cell>
          <cell r="J3839" t="str">
            <v>Department of Chemistry, Dnyanopasak College, Po Box-54, Parbhani(Maharashtra)-431401</v>
          </cell>
          <cell r="K3839" t="str">
            <v>Maharashtra</v>
          </cell>
          <cell r="L3839" t="str">
            <v>Parbhani</v>
          </cell>
          <cell r="M3839" t="str">
            <v>bhusare71@yahoo.com</v>
          </cell>
          <cell r="N3839">
            <v>9850775511</v>
          </cell>
          <cell r="O3839" t="str">
            <v>Proff</v>
          </cell>
          <cell r="P3839" t="str">
            <v>JJT/2K9/SC/2008</v>
          </cell>
        </row>
        <row r="3840">
          <cell r="F3840" t="str">
            <v>Datta Ramkishan</v>
          </cell>
          <cell r="J3840" t="str">
            <v>Dept. of Botany,Sharda Mahavidyalaya,Near Civil Hospital,Subhash Road.Parbhani -431401</v>
          </cell>
          <cell r="K3840" t="str">
            <v>Maharashtra</v>
          </cell>
          <cell r="L3840" t="str">
            <v>Parbhani</v>
          </cell>
          <cell r="M3840" t="str">
            <v>drchamle@gmail.com</v>
          </cell>
          <cell r="N3840">
            <v>9422734327</v>
          </cell>
          <cell r="P3840" t="str">
            <v>JJT/2K9/SC/0762</v>
          </cell>
        </row>
        <row r="3841">
          <cell r="F3841" t="str">
            <v>Dhakne Balaji Nivarttirao</v>
          </cell>
          <cell r="G3841" t="str">
            <v>Male</v>
          </cell>
          <cell r="H3841">
            <v>26299</v>
          </cell>
          <cell r="I3841">
            <v>43</v>
          </cell>
          <cell r="J3841" t="str">
            <v>Late Sow Sheshabai Sitaram Mundhe Arts College , Gangakbed Parbhani Maharashtra - 431401</v>
          </cell>
          <cell r="K3841" t="str">
            <v>Maharashtra</v>
          </cell>
          <cell r="L3841" t="str">
            <v>Parbhani</v>
          </cell>
          <cell r="M3841" t="str">
            <v>balajidhakne@gmail.com</v>
          </cell>
          <cell r="N3841">
            <v>9423142049</v>
          </cell>
          <cell r="O3841" t="str">
            <v>Asst. Prof.</v>
          </cell>
          <cell r="P3841" t="str">
            <v>JJT/2K9/SSH/1177</v>
          </cell>
        </row>
        <row r="3842">
          <cell r="F3842" t="str">
            <v>Gatha Gautam Nerlikar</v>
          </cell>
          <cell r="G3842" t="str">
            <v>Female</v>
          </cell>
          <cell r="H3842">
            <v>31701</v>
          </cell>
          <cell r="I3842">
            <v>32</v>
          </cell>
          <cell r="J3842" t="str">
            <v>Shasiri Nagar Purna ,District-Parbhani,State-Maharashtra,Pin-431511</v>
          </cell>
          <cell r="K3842" t="str">
            <v>Maharashtra</v>
          </cell>
          <cell r="L3842" t="str">
            <v>Parbhani</v>
          </cell>
          <cell r="M3842" t="str">
            <v>gathanerlikar@gmail.com</v>
          </cell>
          <cell r="N3842">
            <v>9158151021</v>
          </cell>
          <cell r="O3842" t="str">
            <v>Assit. Professor</v>
          </cell>
          <cell r="P3842" t="str">
            <v>JJT/2K9/LAW/119</v>
          </cell>
        </row>
        <row r="3843">
          <cell r="F3843" t="str">
            <v>Khadasey Yashawaht Undruji</v>
          </cell>
          <cell r="G3843" t="str">
            <v>Male</v>
          </cell>
          <cell r="H3843">
            <v>20223</v>
          </cell>
          <cell r="I3843">
            <v>58</v>
          </cell>
          <cell r="J3843" t="str">
            <v>Yashawaht Undruji Khadasey Uishalnivas Khairiplot Near Vetnary Hospital Jimtur Parbhani Maharashtra - 431509</v>
          </cell>
          <cell r="K3843" t="str">
            <v>Maharashtra</v>
          </cell>
          <cell r="L3843" t="str">
            <v>Parbhani</v>
          </cell>
          <cell r="M3843" t="str">
            <v>dr.yashawant@gmail.com</v>
          </cell>
          <cell r="N3843">
            <v>9423456856</v>
          </cell>
          <cell r="O3843" t="str">
            <v>PH.D</v>
          </cell>
          <cell r="P3843" t="str">
            <v>JJT/2K9/SC/1372</v>
          </cell>
        </row>
        <row r="3844">
          <cell r="F3844" t="str">
            <v>Kharabe Ram Pundlikrao</v>
          </cell>
          <cell r="G3844" t="str">
            <v>Male</v>
          </cell>
          <cell r="H3844" t="str">
            <v>--19-2--5-</v>
          </cell>
          <cell r="I3844">
            <v>31</v>
          </cell>
          <cell r="J3844" t="str">
            <v>D/89 Ram Nivas Dnyneshwar Nagar, Parbhani, Parbhani, M.S. -431401</v>
          </cell>
          <cell r="K3844" t="str">
            <v>Maharashtra</v>
          </cell>
          <cell r="L3844" t="str">
            <v>Parbhani</v>
          </cell>
          <cell r="M3844" t="str">
            <v>ramharbe11@gmail.com</v>
          </cell>
          <cell r="N3844">
            <v>8275673511</v>
          </cell>
          <cell r="O3844" t="str">
            <v>Assistant Professor</v>
          </cell>
          <cell r="P3844" t="str">
            <v>JJT/2K9/SSH/851</v>
          </cell>
        </row>
        <row r="3845">
          <cell r="F3845" t="str">
            <v>Mukundraj baburao Patil</v>
          </cell>
          <cell r="G3845" t="str">
            <v>Male</v>
          </cell>
          <cell r="H3845">
            <v>30120</v>
          </cell>
          <cell r="I3845">
            <v>30</v>
          </cell>
          <cell r="J3845" t="str">
            <v>Deptt. of Botany,late Ramesh Warpudkar College,Sonpeth,Dist-Parbhani,Maharashtra-431516</v>
          </cell>
          <cell r="K3845" t="str">
            <v>Maharashtra</v>
          </cell>
          <cell r="L3845" t="str">
            <v>Parbhani</v>
          </cell>
          <cell r="M3845" t="str">
            <v>mukundrajbpatil@gmail.com</v>
          </cell>
          <cell r="N3845">
            <v>9.6577002377587999E+19</v>
          </cell>
          <cell r="O3845" t="str">
            <v>assistant Professor</v>
          </cell>
          <cell r="P3845" t="str">
            <v>JJT/2K9/SC/1219</v>
          </cell>
        </row>
        <row r="3846">
          <cell r="F3846" t="str">
            <v>Pise Ganpatrao Shamrao</v>
          </cell>
          <cell r="G3846" t="str">
            <v>Male</v>
          </cell>
          <cell r="H3846">
            <v>28312</v>
          </cell>
          <cell r="I3846">
            <v>0</v>
          </cell>
          <cell r="J3846" t="str">
            <v>Dnyano Pask college, Parbhani 431401</v>
          </cell>
          <cell r="K3846" t="str">
            <v>Maharashtra</v>
          </cell>
          <cell r="L3846" t="str">
            <v>Parbhani</v>
          </cell>
          <cell r="M3846" t="str">
            <v>gspise3620@gmail.com</v>
          </cell>
          <cell r="N3846">
            <v>9403033620</v>
          </cell>
          <cell r="O3846" t="str">
            <v>Lecturer</v>
          </cell>
          <cell r="P3846" t="str">
            <v>JJT/2K9/SSH/802</v>
          </cell>
        </row>
        <row r="3847">
          <cell r="F3847" t="str">
            <v>Rajabhau Bedre</v>
          </cell>
          <cell r="J3847" t="str">
            <v>ACS College, Gangakhed, Dist. Parbhani (MS)</v>
          </cell>
          <cell r="K3847" t="str">
            <v>Maharashtra</v>
          </cell>
          <cell r="L3847" t="str">
            <v>Parbhani</v>
          </cell>
          <cell r="M3847" t="str">
            <v>Prb_bedre@rediffmail.com</v>
          </cell>
          <cell r="N3847">
            <v>9422544305</v>
          </cell>
          <cell r="P3847" t="str">
            <v>JJT/2K9/SSH/0260</v>
          </cell>
        </row>
        <row r="3848">
          <cell r="F3848" t="str">
            <v>Ramkrishna Jeurkar</v>
          </cell>
          <cell r="G3848" t="str">
            <v>Male</v>
          </cell>
          <cell r="H3848">
            <v>20966</v>
          </cell>
          <cell r="J3848" t="str">
            <v>#97, Shivram Nagar,Basmath Road,Parbhani (M.S.) -431401</v>
          </cell>
          <cell r="K3848" t="str">
            <v>Maharashtra</v>
          </cell>
          <cell r="L3848" t="str">
            <v>Parbhani</v>
          </cell>
          <cell r="M3848" t="str">
            <v>test@gmail.com</v>
          </cell>
          <cell r="N3848" t="str">
            <v>2452/232680</v>
          </cell>
          <cell r="O3848">
            <v>0</v>
          </cell>
          <cell r="P3848" t="str">
            <v>JJT/2K9/SSH/0398</v>
          </cell>
        </row>
        <row r="3849">
          <cell r="F3849" t="str">
            <v>Rohidas Shivajirao Nitonde</v>
          </cell>
          <cell r="G3849" t="str">
            <v>Male</v>
          </cell>
          <cell r="H3849">
            <v>28620</v>
          </cell>
          <cell r="I3849">
            <v>0</v>
          </cell>
          <cell r="J3849" t="str">
            <v>Shivneri, Yashodhan nagar, Parbhani 431401</v>
          </cell>
          <cell r="K3849" t="str">
            <v>Maharashtra</v>
          </cell>
          <cell r="L3849" t="str">
            <v>Parbhani</v>
          </cell>
          <cell r="M3849" t="str">
            <v>rsnitonde@gmail.com</v>
          </cell>
          <cell r="N3849">
            <v>9420034750</v>
          </cell>
          <cell r="O3849" t="str">
            <v>Assistant Professor</v>
          </cell>
          <cell r="P3849" t="str">
            <v>JJT/2K9/SSH/819</v>
          </cell>
        </row>
        <row r="3850">
          <cell r="F3850" t="str">
            <v>Satpute Vasant</v>
          </cell>
          <cell r="J3850" t="str">
            <v>Principal, Ramesh Warpudkar Acs College, Sompeth, Dist: Prabhani, (MS)</v>
          </cell>
          <cell r="K3850" t="str">
            <v>Maharashtra</v>
          </cell>
          <cell r="L3850" t="str">
            <v>Parbhani</v>
          </cell>
          <cell r="M3850" t="str">
            <v>vasantsatpute@rediffmail.com</v>
          </cell>
          <cell r="N3850">
            <v>9423779000</v>
          </cell>
          <cell r="P3850" t="str">
            <v>JJT/2K9/SSH/0619</v>
          </cell>
        </row>
        <row r="3851">
          <cell r="F3851" t="str">
            <v>Shelke Suresh Dasrathrao</v>
          </cell>
          <cell r="J3851" t="str">
            <v>Prof. Shelke Suresh Dasrathrao,"Rajmudra",176,Raviraj Park,Jayakwadi Road,Parbhani-431401</v>
          </cell>
          <cell r="K3851" t="str">
            <v>Maharashtra</v>
          </cell>
          <cell r="L3851" t="str">
            <v>Parbhani</v>
          </cell>
          <cell r="N3851">
            <v>9422878706</v>
          </cell>
          <cell r="P3851" t="str">
            <v>JJT/2K9/SSH/0307</v>
          </cell>
        </row>
        <row r="3852">
          <cell r="F3852" t="str">
            <v>Solanke Uddhav Dadasaheb</v>
          </cell>
          <cell r="G3852" t="str">
            <v>Male</v>
          </cell>
          <cell r="H3852">
            <v>18661</v>
          </cell>
          <cell r="I3852">
            <v>0</v>
          </cell>
          <cell r="J3852" t="str">
            <v>'Matrachaaya' Lokmanya Nagar, Parbhani, Dist.- Parbhani -431401</v>
          </cell>
          <cell r="K3852" t="str">
            <v>Maharashtra</v>
          </cell>
          <cell r="L3852" t="str">
            <v>Parbhani</v>
          </cell>
          <cell r="M3852" t="str">
            <v>solanke@gmail.com</v>
          </cell>
          <cell r="N3852">
            <v>9404548205</v>
          </cell>
          <cell r="O3852" t="str">
            <v>Assistant Professor</v>
          </cell>
          <cell r="P3852" t="str">
            <v>JJT/2K9/EDU/358</v>
          </cell>
        </row>
        <row r="3853">
          <cell r="F3853" t="str">
            <v>Syed Hamed Hashmi</v>
          </cell>
          <cell r="G3853" t="str">
            <v>Male</v>
          </cell>
          <cell r="H3853">
            <v>21043</v>
          </cell>
          <cell r="I3853">
            <v>55</v>
          </cell>
          <cell r="J3853" t="str">
            <v>Hashmi Manzil,Roshan Khan Mohella,Parbhani,Dist-Parbhani,Maharashtra-413401</v>
          </cell>
          <cell r="K3853" t="str">
            <v>Maharashtra</v>
          </cell>
          <cell r="L3853" t="str">
            <v>Parbhani</v>
          </cell>
          <cell r="M3853" t="str">
            <v>hamedhashmi@yahoo.co.in</v>
          </cell>
          <cell r="N3853">
            <v>8149057700</v>
          </cell>
          <cell r="O3853" t="str">
            <v>Associate Professor</v>
          </cell>
          <cell r="P3853" t="str">
            <v>JJT/2K9/SC/1182</v>
          </cell>
        </row>
        <row r="3854">
          <cell r="F3854" t="str">
            <v>Vitthal Vanketrao Ghule</v>
          </cell>
          <cell r="G3854" t="str">
            <v>Male</v>
          </cell>
          <cell r="H3854">
            <v>26610</v>
          </cell>
          <cell r="I3854">
            <v>40</v>
          </cell>
          <cell r="J3854" t="str">
            <v>Principal Rajashri Shau college Ist floor Super Market Parbhani Pin 431401</v>
          </cell>
          <cell r="K3854" t="str">
            <v>Maharashtra</v>
          </cell>
          <cell r="L3854" t="str">
            <v>Parbhani</v>
          </cell>
          <cell r="M3854" t="str">
            <v>vitthalghule711@gmail.com</v>
          </cell>
          <cell r="N3854">
            <v>9423442731</v>
          </cell>
          <cell r="O3854" t="str">
            <v>Principal</v>
          </cell>
          <cell r="P3854" t="str">
            <v>JJT/2K9/SSH/884</v>
          </cell>
        </row>
        <row r="3855">
          <cell r="F3855" t="str">
            <v>Wadchkar Shivaji Apparao</v>
          </cell>
          <cell r="G3855" t="str">
            <v>Male</v>
          </cell>
          <cell r="H3855">
            <v>27030</v>
          </cell>
          <cell r="I3855">
            <v>45</v>
          </cell>
          <cell r="J3855" t="str">
            <v>Department Of Hindi Warpudkar Acs College Sonpeth,District-Parbhani,State-Maharashtra,Pin-431516</v>
          </cell>
          <cell r="K3855" t="str">
            <v>Maharashtra</v>
          </cell>
          <cell r="L3855" t="str">
            <v>Parbhani</v>
          </cell>
          <cell r="M3855" t="str">
            <v>sayaliswapnilwsa@gmail.com</v>
          </cell>
          <cell r="N3855">
            <v>8983848788</v>
          </cell>
          <cell r="O3855" t="str">
            <v>Assit. Professor</v>
          </cell>
          <cell r="P3855" t="str">
            <v>JJT/2K9/SSH/1644</v>
          </cell>
        </row>
        <row r="3856">
          <cell r="F3856" t="str">
            <v>Aherkar Rajiv Narayanrao</v>
          </cell>
          <cell r="G3856" t="str">
            <v>Male</v>
          </cell>
          <cell r="H3856">
            <v>27823</v>
          </cell>
          <cell r="I3856">
            <v>41</v>
          </cell>
          <cell r="J3856" t="str">
            <v>Jai Sewalal Niwas Arunodya Colony Gangakhed Disit-Parbhani ,State-Maharashtra</v>
          </cell>
          <cell r="K3856" t="str">
            <v>Maharashtra</v>
          </cell>
          <cell r="L3856" t="str">
            <v>Parbhani</v>
          </cell>
          <cell r="M3856" t="str">
            <v>rajlvaherkar@gmail.com</v>
          </cell>
          <cell r="N3856">
            <v>9403586094.9421406</v>
          </cell>
          <cell r="O3856" t="str">
            <v>Prf.</v>
          </cell>
          <cell r="P3856" t="str">
            <v>JJT/2K9/SSH/1528</v>
          </cell>
        </row>
        <row r="3857">
          <cell r="F3857" t="str">
            <v>Aparna Rangnathrao Deshpande</v>
          </cell>
          <cell r="G3857" t="str">
            <v>Female</v>
          </cell>
          <cell r="H3857">
            <v>26285</v>
          </cell>
          <cell r="I3857">
            <v>41</v>
          </cell>
          <cell r="J3857" t="str">
            <v>C/O Dr. D.D. Ballal Ambika Nagar Near Akashkanya School Parbhani, Dist. Parbhani</v>
          </cell>
          <cell r="K3857" t="str">
            <v>Maharashtra</v>
          </cell>
          <cell r="L3857" t="str">
            <v>Parbhani</v>
          </cell>
          <cell r="M3857" t="str">
            <v>aparnas1712@gmail.com</v>
          </cell>
          <cell r="N3857">
            <v>9421084824</v>
          </cell>
          <cell r="O3857" t="str">
            <v>Librarian</v>
          </cell>
          <cell r="P3857" t="str">
            <v>JJT/2K9/SC/1284</v>
          </cell>
        </row>
        <row r="3858">
          <cell r="F3858" t="str">
            <v>Chandrakant Bansidhar Bhange</v>
          </cell>
          <cell r="G3858" t="str">
            <v>Male</v>
          </cell>
          <cell r="H3858">
            <v>26820</v>
          </cell>
          <cell r="I3858">
            <v>44</v>
          </cell>
          <cell r="J3858" t="str">
            <v>Dr,Bhange C.B.H. Dept Of Military Science Shri Shivaji College Parbhani Talparbhani,District:-Parbhani,State:-Maharashtra</v>
          </cell>
          <cell r="K3858" t="str">
            <v>Maharashtra</v>
          </cell>
          <cell r="L3858" t="str">
            <v>Parbhani</v>
          </cell>
          <cell r="M3858" t="str">
            <v>bhangecb@gmail.com</v>
          </cell>
          <cell r="N3858">
            <v>9421082775.9518909</v>
          </cell>
          <cell r="O3858" t="str">
            <v>Prf.</v>
          </cell>
          <cell r="P3858" t="str">
            <v>JJT/2K9/SC/2223</v>
          </cell>
        </row>
        <row r="3859">
          <cell r="F3859" t="str">
            <v>Kadam Suresh Vyankat rao</v>
          </cell>
          <cell r="G3859" t="str">
            <v>Male</v>
          </cell>
          <cell r="H3859">
            <v>29536</v>
          </cell>
          <cell r="I3859">
            <v>32</v>
          </cell>
          <cell r="J3859" t="str">
            <v>krushidhan Niwas Sneh nagar Behind Hajanan Maharaj Temple Basmath Road Parbhani, Pin.431401</v>
          </cell>
          <cell r="K3859" t="str">
            <v>Maharashtra</v>
          </cell>
          <cell r="L3859" t="str">
            <v>Parbhani</v>
          </cell>
          <cell r="M3859" t="str">
            <v>xc@gmail.com</v>
          </cell>
          <cell r="N3859">
            <v>9420531314</v>
          </cell>
          <cell r="O3859" t="str">
            <v>Assi. Professor</v>
          </cell>
          <cell r="P3859" t="str">
            <v>JJT/2K9/SSH/949</v>
          </cell>
        </row>
        <row r="3860">
          <cell r="F3860" t="str">
            <v>Ujalambe Dayanand Gopalrao</v>
          </cell>
          <cell r="G3860" t="str">
            <v>Male</v>
          </cell>
          <cell r="H3860">
            <v>27090</v>
          </cell>
          <cell r="I3860">
            <v>39</v>
          </cell>
          <cell r="J3860" t="str">
            <v>Gopa Sadan Baliraja Colony Gangakhed Dist. Parbhani, ACS College Gangakhed, pin. 431514</v>
          </cell>
          <cell r="K3860" t="str">
            <v>Maharashtra</v>
          </cell>
          <cell r="L3860" t="str">
            <v>Parbhani</v>
          </cell>
          <cell r="M3860" t="str">
            <v>dgujalambe@rediffmail.com</v>
          </cell>
          <cell r="N3860">
            <v>9970767142</v>
          </cell>
          <cell r="O3860" t="str">
            <v>Assi. Professor</v>
          </cell>
          <cell r="P3860" t="str">
            <v>JJT/2K9/SSH/943</v>
          </cell>
        </row>
        <row r="3861">
          <cell r="F3861" t="str">
            <v>Uttam sakharam</v>
          </cell>
          <cell r="G3861" t="str">
            <v>Male</v>
          </cell>
          <cell r="H3861">
            <v>20043</v>
          </cell>
          <cell r="I3861">
            <v>58</v>
          </cell>
          <cell r="J3861" t="str">
            <v>Dr hanwate U S near veternary hospital Khairyplot jaintur</v>
          </cell>
          <cell r="K3861" t="str">
            <v>Maharashtra</v>
          </cell>
          <cell r="L3861" t="str">
            <v>Parbhani</v>
          </cell>
          <cell r="M3861" t="str">
            <v>hanwateuttam@gmail.com</v>
          </cell>
          <cell r="N3861">
            <v>9423470224</v>
          </cell>
          <cell r="O3861" t="str">
            <v>Astt.Prof.</v>
          </cell>
          <cell r="P3861" t="str">
            <v>JJT/2K9/SSH/887</v>
          </cell>
        </row>
        <row r="3862">
          <cell r="F3862" t="str">
            <v>Sandip Roopsingh Rathod</v>
          </cell>
          <cell r="G3862" t="str">
            <v>Female</v>
          </cell>
          <cell r="H3862">
            <v>30849</v>
          </cell>
          <cell r="I3862">
            <v>28</v>
          </cell>
          <cell r="J3862" t="str">
            <v>Assistant Professor K.K.M. College Manwath, Parbhani, Pin. 431505</v>
          </cell>
          <cell r="K3862" t="str">
            <v>Maharashtra</v>
          </cell>
          <cell r="L3862" t="str">
            <v>Parbhani</v>
          </cell>
          <cell r="M3862" t="str">
            <v>rathod.sr@rediffmail.com</v>
          </cell>
          <cell r="N3862">
            <v>9421858588</v>
          </cell>
          <cell r="O3862" t="str">
            <v>Assis. Professor</v>
          </cell>
          <cell r="P3862" t="str">
            <v>JJT/2K9/SC/1315</v>
          </cell>
        </row>
        <row r="3863">
          <cell r="F3863" t="str">
            <v>Gaikwad Vinod</v>
          </cell>
          <cell r="G3863" t="str">
            <v>Male</v>
          </cell>
          <cell r="H3863">
            <v>26560</v>
          </cell>
          <cell r="I3863">
            <v>40</v>
          </cell>
          <cell r="J3863" t="str">
            <v>10 Harivishwa Shankar Parvati Nagar Parli V Pin 431515</v>
          </cell>
          <cell r="K3863" t="str">
            <v>Maharashtra</v>
          </cell>
          <cell r="L3863" t="str">
            <v>Parli V</v>
          </cell>
          <cell r="M3863" t="str">
            <v>vinodz72@yahoo.com</v>
          </cell>
          <cell r="N3863">
            <v>9423324891</v>
          </cell>
          <cell r="O3863" t="str">
            <v>Associate Professor</v>
          </cell>
          <cell r="P3863" t="str">
            <v>JJT/2K9/SC/1291</v>
          </cell>
        </row>
        <row r="3864">
          <cell r="F3864" t="str">
            <v>Wayal Purshottam Ramrao</v>
          </cell>
          <cell r="J3864" t="str">
            <v>Lal Bahadur Shastri Sr. College,Partur,Tah.-Partur,Dist.-Talna(M.S.) -431501</v>
          </cell>
          <cell r="K3864" t="str">
            <v>Maharashtra</v>
          </cell>
          <cell r="L3864" t="str">
            <v>Partur</v>
          </cell>
          <cell r="M3864" t="str">
            <v>wayal.p@rediffmail.com</v>
          </cell>
          <cell r="N3864">
            <v>9423458983</v>
          </cell>
          <cell r="P3864" t="str">
            <v>JJT/2K9/SSH/0626</v>
          </cell>
        </row>
        <row r="3865">
          <cell r="F3865" t="str">
            <v>Sudhakar Gopal Despande</v>
          </cell>
          <cell r="J3865" t="str">
            <v>Entomology Section, National Chemical Laboratory, Pashan Pune, 441008</v>
          </cell>
          <cell r="K3865" t="str">
            <v>Maharashtra</v>
          </cell>
          <cell r="L3865" t="str">
            <v>Pashan</v>
          </cell>
          <cell r="M3865" t="str">
            <v>drsgeleshpande@yahoo.com</v>
          </cell>
          <cell r="N3865">
            <v>9423582343</v>
          </cell>
          <cell r="O3865" t="str">
            <v>Scientist</v>
          </cell>
          <cell r="P3865" t="str">
            <v>JJT/2K9/SC/0213</v>
          </cell>
        </row>
        <row r="3866">
          <cell r="F3866" t="str">
            <v>Awatade Hanumant Krishna</v>
          </cell>
          <cell r="G3866" t="str">
            <v>Male</v>
          </cell>
          <cell r="H3866">
            <v>25734</v>
          </cell>
          <cell r="I3866">
            <v>0</v>
          </cell>
          <cell r="J3866" t="str">
            <v>A/P Phalawani Tal Malshiras Dist Solapur Pin 413306(Maharastra )</v>
          </cell>
          <cell r="K3866" t="str">
            <v>Maharashtra</v>
          </cell>
          <cell r="L3866" t="str">
            <v>Phalawani</v>
          </cell>
          <cell r="M3866" t="str">
            <v>hkwatade@gmail.com</v>
          </cell>
          <cell r="N3866">
            <v>9922790120</v>
          </cell>
          <cell r="O3866" t="str">
            <v>PG Teacher</v>
          </cell>
          <cell r="P3866" t="str">
            <v>JJT/2K9/SSH/833</v>
          </cell>
        </row>
        <row r="3867">
          <cell r="F3867" t="str">
            <v>Kishor Babulal Mahajan</v>
          </cell>
          <cell r="G3867" t="str">
            <v>Male</v>
          </cell>
          <cell r="H3867" t="str">
            <v>15/December/198</v>
          </cell>
          <cell r="I3867">
            <v>28</v>
          </cell>
          <cell r="J3867" t="str">
            <v>7,Kisan Colony Station Road Shindkheda Tal-Shindkheda Disit-Dhule State-Maharashtra</v>
          </cell>
          <cell r="K3867" t="str">
            <v>Maharashtra</v>
          </cell>
          <cell r="L3867" t="str">
            <v>Phule</v>
          </cell>
          <cell r="M3867" t="str">
            <v>kbmahajan11@gmail.com</v>
          </cell>
          <cell r="N3867">
            <v>9561395055.8180008</v>
          </cell>
          <cell r="O3867" t="str">
            <v>Prf.</v>
          </cell>
          <cell r="P3867" t="str">
            <v>JJT/2K9/ENGG/497</v>
          </cell>
        </row>
        <row r="3868">
          <cell r="F3868" t="str">
            <v>Ahire Shivaji Motiram</v>
          </cell>
          <cell r="G3868" t="str">
            <v>Male</v>
          </cell>
          <cell r="H3868">
            <v>22433</v>
          </cell>
          <cell r="I3868">
            <v>51</v>
          </cell>
          <cell r="J3868" t="str">
            <v>Priyadarshani nagar Lane No. 2 Near ST Colony Sangavi, Puene</v>
          </cell>
          <cell r="K3868" t="str">
            <v>Maharashtra</v>
          </cell>
          <cell r="L3868" t="str">
            <v>Puene</v>
          </cell>
          <cell r="M3868" t="str">
            <v>ahiresm@yahoo.com</v>
          </cell>
          <cell r="N3868" t="str">
            <v>09822187240, 09881872313</v>
          </cell>
          <cell r="O3868" t="str">
            <v>Dy. Registrar</v>
          </cell>
          <cell r="P3868" t="str">
            <v>JJT/2K9/CMG/623</v>
          </cell>
        </row>
        <row r="3869">
          <cell r="F3869" t="str">
            <v>Jayant Haripant Shastri</v>
          </cell>
          <cell r="G3869" t="str">
            <v>Male</v>
          </cell>
          <cell r="H3869">
            <v>26894</v>
          </cell>
          <cell r="J3869" t="str">
            <v>F.No.- 10, Bldg. No. 20, Ibmr Staff Qtrs, Poorna Nagar B/H Rto, Chinchwad Pune, Pin-411019</v>
          </cell>
          <cell r="K3869" t="str">
            <v>Maharashtra</v>
          </cell>
          <cell r="L3869" t="str">
            <v>Pun</v>
          </cell>
          <cell r="M3869" t="str">
            <v>drjayantshastri@gmail.com</v>
          </cell>
          <cell r="N3869">
            <v>8805552382</v>
          </cell>
          <cell r="O3869">
            <v>0</v>
          </cell>
          <cell r="P3869" t="str">
            <v>JJT/2K9/CMG/565</v>
          </cell>
        </row>
        <row r="3870">
          <cell r="F3870" t="str">
            <v>Balesaheb Maruti Kendale</v>
          </cell>
          <cell r="G3870" t="str">
            <v>Male</v>
          </cell>
          <cell r="H3870">
            <v>24624</v>
          </cell>
          <cell r="I3870">
            <v>45</v>
          </cell>
          <cell r="J3870" t="str">
            <v>Flat no.12 anushkasa mrudhi survey no 33/1/10 behind bharti vidyapeethhambegaon bk pune 46</v>
          </cell>
          <cell r="K3870" t="str">
            <v>Maharashtra</v>
          </cell>
          <cell r="L3870" t="str">
            <v>Pune</v>
          </cell>
          <cell r="M3870" t="str">
            <v>kendalethebala09@gmail.com</v>
          </cell>
          <cell r="N3870">
            <v>9403135343</v>
          </cell>
          <cell r="O3870" t="str">
            <v>Ph.D</v>
          </cell>
          <cell r="P3870" t="str">
            <v>JJT/2K9/SSH/858</v>
          </cell>
        </row>
        <row r="3871">
          <cell r="F3871" t="str">
            <v>nimbalkar mohan rajaram</v>
          </cell>
          <cell r="G3871" t="str">
            <v>Male</v>
          </cell>
          <cell r="H3871">
            <v>24627</v>
          </cell>
          <cell r="I3871">
            <v>45</v>
          </cell>
          <cell r="J3871" t="str">
            <v>plot no.48 yesraj banglow tambenagar midc baramati</v>
          </cell>
          <cell r="K3871" t="str">
            <v>Maharashtra</v>
          </cell>
          <cell r="L3871" t="str">
            <v>Pune</v>
          </cell>
          <cell r="M3871" t="str">
            <v>mrn1967@rediffmail.com</v>
          </cell>
          <cell r="N3871">
            <v>9766444469</v>
          </cell>
          <cell r="O3871" t="str">
            <v>astt.proff</v>
          </cell>
          <cell r="P3871" t="str">
            <v>JJT/2K9/SSH/938</v>
          </cell>
        </row>
        <row r="3872">
          <cell r="F3872" t="str">
            <v>Waghmare Satish Sahebrao</v>
          </cell>
          <cell r="G3872" t="str">
            <v>Male</v>
          </cell>
          <cell r="H3872">
            <v>23163</v>
          </cell>
          <cell r="I3872">
            <v>55</v>
          </cell>
          <cell r="J3872" t="str">
            <v>Nanasgri Loni-Kalbhor Station Tal Haveli District-Pune,State-Maharashatra,Pin-412201</v>
          </cell>
          <cell r="K3872" t="str">
            <v>Maharashtra</v>
          </cell>
          <cell r="L3872" t="str">
            <v>Pune</v>
          </cell>
          <cell r="M3872" t="str">
            <v>phasatish108@gmail.com</v>
          </cell>
          <cell r="N3872">
            <v>9423505100</v>
          </cell>
          <cell r="O3872" t="str">
            <v>Assit. Professor</v>
          </cell>
          <cell r="P3872" t="str">
            <v>JJT/2K9/SSH/1607</v>
          </cell>
        </row>
        <row r="3873">
          <cell r="F3873" t="str">
            <v>Bhise Ramesh Baburao</v>
          </cell>
          <cell r="G3873" t="str">
            <v>Male</v>
          </cell>
          <cell r="H3873">
            <v>26299</v>
          </cell>
          <cell r="I3873">
            <v>46</v>
          </cell>
          <cell r="J3873" t="str">
            <v>B.J. College, Ale Tal Junnar Dist Pune Maharashtra Pin 412411</v>
          </cell>
          <cell r="K3873" t="str">
            <v>Maharashtra</v>
          </cell>
          <cell r="L3873" t="str">
            <v>Pune</v>
          </cell>
          <cell r="M3873" t="str">
            <v>bhiseramesh@gmail.com</v>
          </cell>
          <cell r="N3873">
            <v>9822425883</v>
          </cell>
          <cell r="O3873" t="str">
            <v>Head of the Department</v>
          </cell>
          <cell r="P3873" t="str">
            <v>JJT/2K9/SC/2240</v>
          </cell>
        </row>
        <row r="3874">
          <cell r="F3874" t="str">
            <v>Bobade Dattatraya Hanamant</v>
          </cell>
          <cell r="G3874" t="str">
            <v>Male</v>
          </cell>
          <cell r="H3874">
            <v>24990</v>
          </cell>
          <cell r="I3874">
            <v>47</v>
          </cell>
          <cell r="J3874" t="str">
            <v>Dr. Bobade Dattatraya Hanamant 1329/107, Diamond Plaza Gujar Mala At/Po Shirpur Tal Shirpur Dist Pune Pin 412210</v>
          </cell>
          <cell r="K3874" t="str">
            <v>Maharashtra</v>
          </cell>
          <cell r="L3874" t="str">
            <v>Pune</v>
          </cell>
          <cell r="M3874" t="str">
            <v>bobadedh@gmail.com</v>
          </cell>
          <cell r="N3874">
            <v>9975397077</v>
          </cell>
          <cell r="O3874" t="str">
            <v>Associate Professor</v>
          </cell>
          <cell r="P3874" t="str">
            <v>JJT/2K9/SC/1733</v>
          </cell>
        </row>
        <row r="3875">
          <cell r="F3875" t="str">
            <v>Deokar Subhash Mahadeo</v>
          </cell>
          <cell r="G3875" t="str">
            <v>Male</v>
          </cell>
          <cell r="H3875">
            <v>43730</v>
          </cell>
          <cell r="I3875">
            <v>42</v>
          </cell>
          <cell r="J3875" t="str">
            <v>RH NO.04 Bhagirathi, Bhargaon Palace, Near Dyandeep, English Medium School Wadgaon, Pune (Maharashtra)-411041</v>
          </cell>
          <cell r="K3875" t="str">
            <v>Maharashtra</v>
          </cell>
          <cell r="L3875" t="str">
            <v>PUNE</v>
          </cell>
          <cell r="M3875" t="str">
            <v>snd_1876@rediffmail.com</v>
          </cell>
          <cell r="N3875">
            <v>9881155876</v>
          </cell>
          <cell r="O3875" t="str">
            <v>prof</v>
          </cell>
          <cell r="P3875" t="str">
            <v>JJT/2K9/ENGG/376</v>
          </cell>
        </row>
        <row r="3876">
          <cell r="F3876" t="str">
            <v>Ghatule Magan Pralhad</v>
          </cell>
          <cell r="G3876" t="str">
            <v>Male</v>
          </cell>
          <cell r="H3876">
            <v>23163</v>
          </cell>
          <cell r="I3876">
            <v>53</v>
          </cell>
          <cell r="J3876" t="str">
            <v>'Anita Residency' Flat No. B4-503, S.N.29/1/13, Katraj-Kondhwa Road, Opp. Indian il Petrol Pump, Katraj-Pune-411046</v>
          </cell>
          <cell r="K3876" t="str">
            <v>Maharashtra</v>
          </cell>
          <cell r="L3876" t="str">
            <v>pune</v>
          </cell>
          <cell r="M3876" t="str">
            <v>gmagan@rediffmail.com</v>
          </cell>
          <cell r="N3876">
            <v>9422615144</v>
          </cell>
          <cell r="O3876" t="str">
            <v>prof</v>
          </cell>
          <cell r="P3876" t="str">
            <v>JJT/2K9/SC/1910</v>
          </cell>
        </row>
        <row r="3877">
          <cell r="F3877" t="str">
            <v>Malika Babasaheb Mistry</v>
          </cell>
          <cell r="G3877" t="str">
            <v>Female</v>
          </cell>
          <cell r="H3877">
            <v>20584</v>
          </cell>
          <cell r="I3877">
            <v>62</v>
          </cell>
          <cell r="J3877" t="str">
            <v>125 /1 Prabhat Nagar, Opp Film Institute Law College Road, Fatehlal Bungalow Pune, Maharashtra-411004</v>
          </cell>
          <cell r="K3877" t="str">
            <v>Maharashtra</v>
          </cell>
          <cell r="L3877" t="str">
            <v>Pune</v>
          </cell>
          <cell r="M3877" t="str">
            <v>malika125@rediffmail.com</v>
          </cell>
          <cell r="N3877">
            <v>9822199108</v>
          </cell>
          <cell r="O3877" t="str">
            <v>Prof</v>
          </cell>
          <cell r="P3877" t="str">
            <v>JJT/2K9/CMG/1113</v>
          </cell>
        </row>
        <row r="3878">
          <cell r="F3878" t="str">
            <v>N muthu Kumar</v>
          </cell>
          <cell r="G3878" t="str">
            <v>Male</v>
          </cell>
          <cell r="H3878">
            <v>29242</v>
          </cell>
          <cell r="I3878">
            <v>37</v>
          </cell>
          <cell r="J3878" t="str">
            <v>Flat No 07, Building No.7, Metha Park Dehu Road, Pune(Maharashtra)-412101</v>
          </cell>
          <cell r="K3878" t="str">
            <v>Maharashtra</v>
          </cell>
          <cell r="L3878" t="str">
            <v>Pune</v>
          </cell>
          <cell r="M3878" t="str">
            <v>muthumba_2005@yahoo.co.in</v>
          </cell>
          <cell r="N3878">
            <v>9823083933</v>
          </cell>
          <cell r="O3878" t="str">
            <v>Prof</v>
          </cell>
          <cell r="P3878" t="str">
            <v>JJT/2K9/CMG/1019</v>
          </cell>
        </row>
        <row r="3879">
          <cell r="F3879" t="str">
            <v>Nandini Milind Deshpande</v>
          </cell>
          <cell r="G3879" t="str">
            <v>Female</v>
          </cell>
          <cell r="H3879">
            <v>28605</v>
          </cell>
          <cell r="I3879">
            <v>37</v>
          </cell>
          <cell r="J3879" t="str">
            <v>La- Valle-Casa Flat no.803, Chandani Chowk, Bavdhan N D Road, Just Behind Viva Inn Hotel, Pune (Maharshtra)-411021</v>
          </cell>
          <cell r="K3879" t="str">
            <v>Maharashtra</v>
          </cell>
          <cell r="L3879" t="str">
            <v>pune</v>
          </cell>
          <cell r="M3879" t="str">
            <v>deshpande.nandini@yahoo.in</v>
          </cell>
          <cell r="N3879">
            <v>9860697234</v>
          </cell>
          <cell r="O3879" t="str">
            <v>proff</v>
          </cell>
          <cell r="P3879" t="str">
            <v>JJT/2K9/CMG/844</v>
          </cell>
        </row>
        <row r="3880">
          <cell r="F3880" t="str">
            <v>Pranjali Sanjay Unkule</v>
          </cell>
          <cell r="G3880" t="str">
            <v>Female</v>
          </cell>
          <cell r="H3880">
            <v>30029</v>
          </cell>
          <cell r="I3880">
            <v>36</v>
          </cell>
          <cell r="J3880" t="str">
            <v>1027 Flat No 103, Tejal Society Near Model Colony, Opp. Cosmos Bank, Gokhale Road, Shivaji Nagar, Pune (Maharashtra)-411016</v>
          </cell>
          <cell r="K3880" t="str">
            <v>Maharashtra</v>
          </cell>
          <cell r="L3880" t="str">
            <v>Pune</v>
          </cell>
          <cell r="M3880" t="str">
            <v>pranjli.v1@gmail.com</v>
          </cell>
          <cell r="N3880">
            <v>8669996169</v>
          </cell>
          <cell r="O3880" t="str">
            <v>prof</v>
          </cell>
          <cell r="P3880" t="str">
            <v>JJT/2K9/CMG/1096</v>
          </cell>
        </row>
        <row r="3881">
          <cell r="F3881" t="str">
            <v>Sachin Laxman Kulkarni</v>
          </cell>
          <cell r="G3881" t="str">
            <v>Male</v>
          </cell>
          <cell r="H3881">
            <v>25286</v>
          </cell>
          <cell r="I3881">
            <v>48</v>
          </cell>
          <cell r="J3881" t="str">
            <v>B-7/21 Nirmal Township, Suncity Road, Anand Nagar, Behind Saraswat Bank, pune(Maharashtra)-411051</v>
          </cell>
          <cell r="K3881" t="str">
            <v>Maharashtra</v>
          </cell>
          <cell r="L3881" t="str">
            <v>Pune</v>
          </cell>
          <cell r="M3881" t="str">
            <v>kulkarni_sachin@live.com</v>
          </cell>
          <cell r="N3881">
            <v>8806385808</v>
          </cell>
          <cell r="O3881" t="str">
            <v>proff</v>
          </cell>
          <cell r="P3881" t="str">
            <v>JJT/2K9/CMG/991</v>
          </cell>
        </row>
        <row r="3882">
          <cell r="F3882" t="str">
            <v>Sachinkumar Vinayak Tembhurne</v>
          </cell>
          <cell r="G3882" t="str">
            <v>Male</v>
          </cell>
          <cell r="H3882">
            <v>29587</v>
          </cell>
          <cell r="I3882">
            <v>36</v>
          </cell>
          <cell r="J3882" t="str">
            <v>5 V Tembhurne, Department of Pharacology Aissms College of Pharmacy, Kennedy Road, Near RTO, Pune, Maharashtra-411001</v>
          </cell>
          <cell r="K3882" t="str">
            <v>Maharashtra</v>
          </cell>
          <cell r="L3882" t="str">
            <v>Pune</v>
          </cell>
          <cell r="M3882" t="str">
            <v>stembhurne@gmail.com</v>
          </cell>
          <cell r="N3882">
            <v>8575757387</v>
          </cell>
          <cell r="O3882" t="str">
            <v>proff</v>
          </cell>
          <cell r="P3882" t="str">
            <v>JJT/2K9/SC/2156</v>
          </cell>
        </row>
        <row r="3883">
          <cell r="F3883" t="str">
            <v>Sonawane Balasaheb Namdev</v>
          </cell>
          <cell r="G3883" t="str">
            <v>Male</v>
          </cell>
          <cell r="H3883">
            <v>27546</v>
          </cell>
          <cell r="I3883">
            <v>41</v>
          </cell>
          <cell r="J3883" t="str">
            <v>Shreyas Vihar A601, Purandhar COlony, Sr no-0214, Bhekraonagar, Phursungi, Pune(Maharashtra)-412308</v>
          </cell>
          <cell r="K3883" t="str">
            <v>Maharashtra</v>
          </cell>
          <cell r="L3883" t="str">
            <v>pune</v>
          </cell>
          <cell r="M3883" t="str">
            <v>dbalasaheb1975@gmail.com</v>
          </cell>
          <cell r="N3883">
            <v>9922201208</v>
          </cell>
          <cell r="O3883" t="str">
            <v>proff</v>
          </cell>
          <cell r="P3883" t="str">
            <v>JJT/2K9/SSH/1322</v>
          </cell>
        </row>
        <row r="3884">
          <cell r="F3884" t="str">
            <v>Surendra Anil Mahajan</v>
          </cell>
          <cell r="G3884" t="str">
            <v>Male</v>
          </cell>
          <cell r="H3884">
            <v>27878</v>
          </cell>
          <cell r="I3884">
            <v>41</v>
          </cell>
          <cell r="J3884" t="str">
            <v>C/o D S Waghmode Flat No207, Banyantree Near Pawan, Restaurant Chandan Nagar, Pune(Maharashtra)-411014</v>
          </cell>
          <cell r="K3884" t="str">
            <v>Maharashtra</v>
          </cell>
          <cell r="L3884" t="str">
            <v>Pune</v>
          </cell>
          <cell r="M3884" t="str">
            <v>sa_mahajan@yahoo.com</v>
          </cell>
          <cell r="N3884">
            <v>9422890984</v>
          </cell>
          <cell r="O3884" t="str">
            <v>Prof</v>
          </cell>
          <cell r="P3884" t="str">
            <v>JJT/2K9/SC/2157</v>
          </cell>
        </row>
        <row r="3885">
          <cell r="F3885" t="str">
            <v>Abasaheb Ramohandra Nalwade</v>
          </cell>
          <cell r="G3885" t="str">
            <v>Male</v>
          </cell>
          <cell r="H3885">
            <v>20241</v>
          </cell>
          <cell r="I3885">
            <v>57</v>
          </cell>
          <cell r="J3885" t="str">
            <v>abasahebnalwade@gmail.com</v>
          </cell>
          <cell r="K3885" t="str">
            <v>Maharashtra</v>
          </cell>
          <cell r="L3885" t="str">
            <v>Pune</v>
          </cell>
          <cell r="M3885" t="str">
            <v>abasahebnalwade1@gmail.com</v>
          </cell>
          <cell r="N3885">
            <v>9860222898</v>
          </cell>
          <cell r="O3885" t="str">
            <v>Professor</v>
          </cell>
          <cell r="P3885" t="str">
            <v>JJT/2K9/SC/1227</v>
          </cell>
        </row>
        <row r="3886">
          <cell r="F3886" t="str">
            <v>Abhijeet Jaiprakash Kaiwade</v>
          </cell>
          <cell r="G3886" t="str">
            <v>Male</v>
          </cell>
          <cell r="H3886">
            <v>29355</v>
          </cell>
          <cell r="I3886">
            <v>33</v>
          </cell>
          <cell r="J3886" t="str">
            <v>66/15 , Queens Garden , Camp Pune Maharashtra - 411001</v>
          </cell>
          <cell r="K3886" t="str">
            <v>Maharashtra</v>
          </cell>
          <cell r="L3886" t="str">
            <v>pune</v>
          </cell>
          <cell r="M3886" t="str">
            <v>kaiwade@gmail.com</v>
          </cell>
          <cell r="N3886">
            <v>9822335179</v>
          </cell>
          <cell r="O3886" t="str">
            <v>PH.D</v>
          </cell>
          <cell r="P3886" t="str">
            <v>JJT/2K9/SC/1444</v>
          </cell>
        </row>
        <row r="3887">
          <cell r="F3887" t="str">
            <v>Ahuja B B</v>
          </cell>
          <cell r="J3887" t="str">
            <v>ProductioEngineeringDepartmentCollege of Engineering, Pune Shivajinagar, Pune-411005.</v>
          </cell>
          <cell r="K3887" t="str">
            <v>Maharashtra</v>
          </cell>
          <cell r="L3887" t="str">
            <v>Pune</v>
          </cell>
          <cell r="M3887" t="str">
            <v>bha.prod@coep.ac.in</v>
          </cell>
          <cell r="P3887" t="str">
            <v>JJT/2K9/ENGG/0097</v>
          </cell>
        </row>
        <row r="3888">
          <cell r="F3888" t="str">
            <v>Ajay D.Kshirsagar</v>
          </cell>
          <cell r="J3888" t="str">
            <v>Department of Pharmacology, pad. Dr. D.Y. Patil Institute of Pharmaceutical Science &amp; Research, Sant Tukaram Nagar, Pimpri, Pune-411018</v>
          </cell>
          <cell r="K3888" t="str">
            <v>Maharashtra</v>
          </cell>
          <cell r="L3888" t="str">
            <v>Pune</v>
          </cell>
          <cell r="M3888" t="str">
            <v>ksagar.ajay@gmail.com</v>
          </cell>
          <cell r="N3888">
            <v>8087306896</v>
          </cell>
          <cell r="P3888" t="str">
            <v>JJT/2K9/SC/0359</v>
          </cell>
        </row>
        <row r="3889">
          <cell r="F3889" t="str">
            <v>Akhil KHare</v>
          </cell>
          <cell r="G3889" t="str">
            <v>Male</v>
          </cell>
          <cell r="H3889">
            <v>29633</v>
          </cell>
          <cell r="I3889">
            <v>0</v>
          </cell>
          <cell r="J3889" t="str">
            <v>F-106, Mahindra Royale, Opp. HA Ground, Nehru Nagar, Pimpri, Pune-411018, Maharashtra</v>
          </cell>
          <cell r="K3889" t="str">
            <v>Maharashtra</v>
          </cell>
          <cell r="L3889" t="str">
            <v>Pune</v>
          </cell>
          <cell r="M3889" t="str">
            <v>khareakhil@gmail.com</v>
          </cell>
          <cell r="N3889">
            <v>9923177627</v>
          </cell>
          <cell r="O3889" t="str">
            <v>khareakhil@gmail.com</v>
          </cell>
          <cell r="P3889" t="str">
            <v>JJT/2K9/ENGG/248</v>
          </cell>
        </row>
        <row r="3890">
          <cell r="F3890" t="str">
            <v>Amarendra Sahoo</v>
          </cell>
          <cell r="G3890" t="str">
            <v>Male</v>
          </cell>
          <cell r="H3890">
            <v>20479</v>
          </cell>
          <cell r="I3890">
            <v>57</v>
          </cell>
          <cell r="J3890" t="str">
            <v>1102,5A Kalpatru Estate,Pimple Gurav,Pune,Maharashtra, Pin-411061</v>
          </cell>
          <cell r="K3890" t="str">
            <v>Maharashtra</v>
          </cell>
          <cell r="L3890" t="str">
            <v>Pune</v>
          </cell>
          <cell r="M3890" t="str">
            <v>sahoo2@gmail.com</v>
          </cell>
          <cell r="N3890">
            <v>9503394455</v>
          </cell>
          <cell r="O3890" t="str">
            <v>Professor</v>
          </cell>
          <cell r="P3890" t="str">
            <v>JJT/2K9/CMG/589</v>
          </cell>
        </row>
        <row r="3891">
          <cell r="F3891" t="str">
            <v>Amol Anantrao Kulkarni</v>
          </cell>
          <cell r="J3891" t="str">
            <v>Flat No.-6,31 -Swapnil HSG. Soc. Scheme -II,Sec. -21,Jamuna Nagar,Nigdi,Pune -411044</v>
          </cell>
          <cell r="K3891" t="str">
            <v>Maharashtra</v>
          </cell>
          <cell r="L3891" t="str">
            <v>Pune</v>
          </cell>
          <cell r="M3891" t="str">
            <v>amolkulkarni89@rediffmail.com</v>
          </cell>
          <cell r="N3891">
            <v>9881377037</v>
          </cell>
          <cell r="P3891" t="str">
            <v>JJT/2K9/SC/0841</v>
          </cell>
        </row>
        <row r="3892">
          <cell r="F3892" t="str">
            <v>Anand Ganpatrao Jumle</v>
          </cell>
          <cell r="J3892" t="str">
            <v>Apurva Residency F-40,S.No 25/5,Hingne Khurd,Opp. Nityanand Hall,Hotel Vrushali Lane,Sinhgad Road,Pune-411051</v>
          </cell>
          <cell r="K3892" t="str">
            <v>Maharashtra</v>
          </cell>
          <cell r="L3892" t="str">
            <v>Pune</v>
          </cell>
          <cell r="M3892" t="str">
            <v>a_g_j@rediffmail.com</v>
          </cell>
          <cell r="P3892" t="str">
            <v>JJT/2K9/CMG/0345</v>
          </cell>
        </row>
        <row r="3893">
          <cell r="F3893" t="str">
            <v>Anandrao Bhanudas Dasdas</v>
          </cell>
          <cell r="J3893" t="str">
            <v>Off -19, Prin, V.K.Joag Path Pune- 411001 Resi – B-3/17, Sai Raj Residency, Pimple Gvrav</v>
          </cell>
          <cell r="K3893" t="str">
            <v>Maharashtra</v>
          </cell>
          <cell r="L3893" t="str">
            <v>Pune</v>
          </cell>
          <cell r="M3893" t="str">
            <v>drabdadas@yahoo.com</v>
          </cell>
          <cell r="P3893" t="str">
            <v>JJT/2K9/CMG/0205</v>
          </cell>
        </row>
        <row r="3894">
          <cell r="F3894" t="str">
            <v>Anil Laxman Wanare</v>
          </cell>
          <cell r="G3894" t="str">
            <v>Male</v>
          </cell>
          <cell r="H3894">
            <v>27256</v>
          </cell>
          <cell r="I3894">
            <v>44</v>
          </cell>
          <cell r="J3894" t="str">
            <v>2B-11 Rmc Garden Phase-i Baif Road Near Jyotirmay International School Wagholi ,District-Pune,State-Maharashtra,Pin-412207</v>
          </cell>
          <cell r="K3894" t="str">
            <v>Maharashtra</v>
          </cell>
          <cell r="L3894" t="str">
            <v>Pune</v>
          </cell>
          <cell r="M3894" t="str">
            <v>anilwanare15@gmail.com</v>
          </cell>
          <cell r="N3894">
            <v>7350008708</v>
          </cell>
          <cell r="O3894" t="str">
            <v>Assit. Professor</v>
          </cell>
          <cell r="P3894" t="str">
            <v>JJT/2K9/ENGG/586</v>
          </cell>
        </row>
        <row r="3895">
          <cell r="F3895" t="str">
            <v>Anil Shankar Jadhav</v>
          </cell>
          <cell r="J3895" t="str">
            <v>Sinhgad Institute of Management, Vadgaon (Bk), Sinhgad Road, Pune, Maharashtra - 411041</v>
          </cell>
          <cell r="K3895" t="str">
            <v>Maharashtra</v>
          </cell>
          <cell r="L3895" t="str">
            <v>Pune</v>
          </cell>
          <cell r="P3895" t="str">
            <v>JJT/2K9/SC/0508</v>
          </cell>
        </row>
        <row r="3896">
          <cell r="F3896" t="str">
            <v>Anjali Vijay Kulkarni</v>
          </cell>
          <cell r="J3896" t="str">
            <v>Flat No.-10-A, Vishwash Co- Op. Socity, Left Bhusari Colony, Paud Road,Pune,(M.S) 411038</v>
          </cell>
          <cell r="K3896" t="str">
            <v>Maharashtra</v>
          </cell>
          <cell r="L3896" t="str">
            <v>Pune</v>
          </cell>
          <cell r="M3896" t="str">
            <v>dranjalikul@gmail.com</v>
          </cell>
          <cell r="P3896" t="str">
            <v>JJT/2K9/SSH/0534</v>
          </cell>
        </row>
        <row r="3897">
          <cell r="F3897" t="str">
            <v>Annasaheb Balaji Kharpas</v>
          </cell>
          <cell r="J3897" t="str">
            <v>Flat No. 12-G, RunalMiracklle Sector No-29. Akvrdi-Pune</v>
          </cell>
          <cell r="K3897" t="str">
            <v>Maharashtra</v>
          </cell>
          <cell r="L3897" t="str">
            <v>Pune</v>
          </cell>
          <cell r="M3897" t="str">
            <v>abkindia@rediffmail.com</v>
          </cell>
          <cell r="N3897">
            <v>9850223820</v>
          </cell>
          <cell r="P3897" t="str">
            <v>JJT/2K9/CMG/0102</v>
          </cell>
        </row>
        <row r="3898">
          <cell r="F3898" t="str">
            <v>Anuja Johri</v>
          </cell>
          <cell r="J3898" t="str">
            <v>Flat No: 204, IInd Floor, J-2, Swiss County, Survey No: 37, thergaon-Dange Chowk, Pune-411033</v>
          </cell>
          <cell r="K3898" t="str">
            <v>Maharashtra</v>
          </cell>
          <cell r="L3898" t="str">
            <v>Pune</v>
          </cell>
          <cell r="M3898" t="str">
            <v>dranuja.johri@gmail.com</v>
          </cell>
          <cell r="N3898">
            <v>9763107148</v>
          </cell>
          <cell r="P3898" t="str">
            <v>JJT/2K9/CMG/0377</v>
          </cell>
        </row>
        <row r="3899">
          <cell r="F3899" t="str">
            <v>Apoorva Palkar</v>
          </cell>
          <cell r="G3899" t="str">
            <v>Male</v>
          </cell>
          <cell r="H3899">
            <v>24746</v>
          </cell>
          <cell r="I3899">
            <v>0</v>
          </cell>
          <cell r="J3899" t="str">
            <v>A.7, Chaitrangan, Kanchangalli, Off law College road, Pune 411004</v>
          </cell>
          <cell r="K3899" t="str">
            <v>Maharashtra</v>
          </cell>
          <cell r="L3899" t="str">
            <v>Pune</v>
          </cell>
          <cell r="M3899" t="str">
            <v>director@simca.ac.in</v>
          </cell>
          <cell r="N3899">
            <v>9850509454</v>
          </cell>
          <cell r="O3899" t="str">
            <v>Asst.Prof.</v>
          </cell>
          <cell r="P3899" t="str">
            <v>JJT/2K9/CMG/496</v>
          </cell>
        </row>
        <row r="3900">
          <cell r="F3900" t="str">
            <v>Appasaheb Manikrao Pawar</v>
          </cell>
          <cell r="G3900" t="str">
            <v>Male</v>
          </cell>
          <cell r="H3900">
            <v>21681</v>
          </cell>
          <cell r="I3900">
            <v>0</v>
          </cell>
          <cell r="J3900" t="str">
            <v>Manik, Shrikrikrish nagar, Tinhewadi, road, Rajhuru nagar, Tal. Khed, Dist Pune 410505</v>
          </cell>
          <cell r="K3900" t="str">
            <v>Maharashtra</v>
          </cell>
          <cell r="L3900" t="str">
            <v>Pune</v>
          </cell>
          <cell r="M3900" t="str">
            <v>dr_ampawar@rediffmail.com</v>
          </cell>
          <cell r="N3900">
            <v>9503018353</v>
          </cell>
          <cell r="O3900" t="str">
            <v>Asst.Prof.</v>
          </cell>
          <cell r="P3900" t="str">
            <v>JJT/2K9/CMG/490</v>
          </cell>
        </row>
        <row r="3901">
          <cell r="F3901" t="str">
            <v>Arjun Haribhau Musmade</v>
          </cell>
          <cell r="G3901" t="str">
            <v>Male</v>
          </cell>
          <cell r="H3901">
            <v>23894</v>
          </cell>
          <cell r="I3901">
            <v>0</v>
          </cell>
          <cell r="J3901" t="str">
            <v>Akshar Plot No.-117, Kamal Baug, Wagholi, Pune, M.S. -412207</v>
          </cell>
          <cell r="K3901" t="str">
            <v>Maharashtra</v>
          </cell>
          <cell r="L3901" t="str">
            <v>Pune</v>
          </cell>
          <cell r="M3901" t="str">
            <v>arjunmusmade@gmail.com</v>
          </cell>
          <cell r="N3901">
            <v>9822966425</v>
          </cell>
          <cell r="O3901" t="str">
            <v>Assistant Professor</v>
          </cell>
          <cell r="P3901" t="str">
            <v>JJT/2K9/SSH/790</v>
          </cell>
        </row>
        <row r="3902">
          <cell r="F3902" t="str">
            <v>ArumugamSudalai</v>
          </cell>
          <cell r="J3902" t="str">
            <v>New D-II/34, N.C,L., Colony, Pashan Rd., Pune-8</v>
          </cell>
          <cell r="K3902" t="str">
            <v>Maharashtra</v>
          </cell>
          <cell r="L3902" t="str">
            <v>Pune</v>
          </cell>
          <cell r="M3902" t="str">
            <v>a.sudalai@ncl.res.in</v>
          </cell>
          <cell r="P3902" t="str">
            <v>JJT/2K9/SC/0378</v>
          </cell>
        </row>
        <row r="3903">
          <cell r="F3903" t="str">
            <v>Arun kumar b. sood</v>
          </cell>
          <cell r="J3903" t="str">
            <v>flat 12, bldg-2 ,akhil co.opp. Society ltd. 179 karve road pune 411038</v>
          </cell>
          <cell r="K3903" t="str">
            <v>Maharashtra</v>
          </cell>
          <cell r="L3903" t="str">
            <v>Pune</v>
          </cell>
          <cell r="N3903">
            <v>9822375773</v>
          </cell>
          <cell r="P3903" t="str">
            <v>JJT/2K9/CMG/0139</v>
          </cell>
        </row>
        <row r="3904">
          <cell r="F3904" t="str">
            <v>Arun Wamanrao Dhawale</v>
          </cell>
          <cell r="G3904" t="str">
            <v>Male</v>
          </cell>
          <cell r="H3904">
            <v>27998</v>
          </cell>
          <cell r="I3904">
            <v>36</v>
          </cell>
          <cell r="J3904" t="str">
            <v>awdhawale2009@gmail.com</v>
          </cell>
          <cell r="K3904" t="str">
            <v>Maharashtra</v>
          </cell>
          <cell r="L3904" t="str">
            <v>Pune</v>
          </cell>
          <cell r="M3904" t="str">
            <v>awdhawale2009@gmail.com</v>
          </cell>
          <cell r="N3904">
            <v>9881387308</v>
          </cell>
          <cell r="O3904" t="str">
            <v>Professor</v>
          </cell>
          <cell r="P3904" t="str">
            <v>JJT/2K9/ENGG/268</v>
          </cell>
        </row>
        <row r="3905">
          <cell r="F3905" t="str">
            <v>Aruna Anil Deoskar</v>
          </cell>
          <cell r="G3905" t="str">
            <v>Female</v>
          </cell>
          <cell r="H3905">
            <v>24833</v>
          </cell>
          <cell r="I3905">
            <v>45</v>
          </cell>
          <cell r="J3905" t="str">
            <v>Flat No. F-12 , Premsagar HSG Society , Near PCMC Auditorium Chinchwad Pune Maharashtra - 411033</v>
          </cell>
          <cell r="K3905" t="str">
            <v>Maharashtra</v>
          </cell>
          <cell r="L3905" t="str">
            <v>Pune</v>
          </cell>
          <cell r="M3905" t="str">
            <v>aadeoskar@rediffmail.com</v>
          </cell>
          <cell r="N3905">
            <v>9822796540</v>
          </cell>
          <cell r="O3905" t="str">
            <v>PH.D</v>
          </cell>
          <cell r="P3905" t="str">
            <v>JJT/2K9/SC/1465</v>
          </cell>
        </row>
        <row r="3906">
          <cell r="F3906" t="str">
            <v>ArunkantiSikder</v>
          </cell>
          <cell r="J3906" t="str">
            <v>Flat No. 11, SerinityApt. Ram Nagar Colony, BhaudhanKhurd, NDA Road, Pune 411 021</v>
          </cell>
          <cell r="K3906" t="str">
            <v>Maharashtra</v>
          </cell>
          <cell r="L3906" t="str">
            <v>Pune</v>
          </cell>
          <cell r="M3906" t="str">
            <v>ak_sikder@yahoo.com</v>
          </cell>
          <cell r="N3906">
            <v>9420496646</v>
          </cell>
          <cell r="P3906" t="str">
            <v>JJT/2K9/SC/0397</v>
          </cell>
        </row>
        <row r="3907">
          <cell r="F3907" t="str">
            <v>Arunkumar Kondibhau Walunj</v>
          </cell>
          <cell r="J3907" t="str">
            <v>N-gulmohar apts., flat no-16</v>
          </cell>
          <cell r="K3907" t="str">
            <v>Maharashtra</v>
          </cell>
          <cell r="L3907" t="str">
            <v>Pune</v>
          </cell>
          <cell r="M3907" t="str">
            <v>akwalunj@gmail.com</v>
          </cell>
          <cell r="N3907">
            <v>9822194957</v>
          </cell>
          <cell r="P3907" t="str">
            <v>JJT/2K9/ENGG/0116</v>
          </cell>
        </row>
        <row r="3908">
          <cell r="F3908" t="str">
            <v>Ashok Baburao Bhise</v>
          </cell>
          <cell r="G3908" t="str">
            <v>Male</v>
          </cell>
          <cell r="H3908">
            <v>21702</v>
          </cell>
          <cell r="I3908">
            <v>56</v>
          </cell>
          <cell r="J3908" t="str">
            <v>House no. 961, Vitthal Nagar, Dist-Pune, Maharashtra-412210</v>
          </cell>
          <cell r="K3908" t="str">
            <v>Maharashtra</v>
          </cell>
          <cell r="L3908" t="str">
            <v>pune</v>
          </cell>
          <cell r="M3908" t="str">
            <v>ashok_bhise1959@yahoo.co.in</v>
          </cell>
          <cell r="N3908">
            <v>9422540918</v>
          </cell>
          <cell r="O3908" t="str">
            <v>prof</v>
          </cell>
          <cell r="P3908" t="str">
            <v>JJT/2K9/SC/1741</v>
          </cell>
        </row>
        <row r="3909">
          <cell r="F3909" t="str">
            <v>Ashok Chandak</v>
          </cell>
          <cell r="G3909" t="str">
            <v>Male</v>
          </cell>
          <cell r="H3909" t="str">
            <v>20/November/196</v>
          </cell>
          <cell r="I3909">
            <v>53</v>
          </cell>
          <cell r="J3909" t="str">
            <v>5-Building , Parmar Nagar Phase -III, Fatima Nagar Pune Maharashtra , 411013</v>
          </cell>
          <cell r="K3909" t="str">
            <v>Maharashtra</v>
          </cell>
          <cell r="L3909" t="str">
            <v>Pune</v>
          </cell>
          <cell r="M3909" t="str">
            <v>cwit.hodentc@gmail.com</v>
          </cell>
          <cell r="N3909">
            <v>9422367300</v>
          </cell>
          <cell r="O3909" t="str">
            <v>Asst. Professor</v>
          </cell>
          <cell r="P3909" t="str">
            <v>JJT/2K9/ENGG/560</v>
          </cell>
        </row>
        <row r="3910">
          <cell r="F3910" t="str">
            <v>Ashok Kumar Tiwari</v>
          </cell>
          <cell r="J3910" t="str">
            <v>A-2/ 104, Rajyog Society, Near Lokmat Office, Vadgaon Kh.-411041, Pune</v>
          </cell>
          <cell r="K3910" t="str">
            <v>Maharashtra</v>
          </cell>
          <cell r="L3910" t="str">
            <v>Pune</v>
          </cell>
          <cell r="M3910" t="str">
            <v>asktiwari1@gmail.com</v>
          </cell>
          <cell r="N3910">
            <v>9767726850</v>
          </cell>
          <cell r="P3910" t="str">
            <v>JJT/2K9/CMG/0171</v>
          </cell>
        </row>
        <row r="3911">
          <cell r="F3911" t="str">
            <v>Ashwini kumar P. Dhande</v>
          </cell>
          <cell r="J3911" t="str">
            <v>Pune institute of Comp. tech survey no 27 pune satara roard dhankwadi pune 411043</v>
          </cell>
          <cell r="K3911" t="str">
            <v>Maharashtra</v>
          </cell>
          <cell r="L3911" t="str">
            <v>Pune</v>
          </cell>
          <cell r="M3911" t="str">
            <v>ashwpictyahoo.com</v>
          </cell>
          <cell r="N3911">
            <v>9822406967</v>
          </cell>
          <cell r="P3911" t="str">
            <v>JJT/2K9/ENGG/0024</v>
          </cell>
        </row>
        <row r="3912">
          <cell r="F3912" t="str">
            <v>Atik Shaikh</v>
          </cell>
          <cell r="G3912" t="str">
            <v>Male</v>
          </cell>
          <cell r="H3912">
            <v>22706</v>
          </cell>
          <cell r="I3912">
            <v>57</v>
          </cell>
          <cell r="J3912" t="str">
            <v>Allana Institute of management Sciences Maharashtra -4110011</v>
          </cell>
          <cell r="K3912" t="str">
            <v>Maharashtra</v>
          </cell>
          <cell r="L3912" t="str">
            <v>Pune</v>
          </cell>
          <cell r="M3912" t="str">
            <v>meetatir@gmail.com</v>
          </cell>
          <cell r="N3912">
            <v>9823585811</v>
          </cell>
          <cell r="O3912" t="str">
            <v>Associate Professor</v>
          </cell>
          <cell r="P3912" t="str">
            <v>JJT/2K9/CMG/1186</v>
          </cell>
        </row>
        <row r="3913">
          <cell r="F3913" t="str">
            <v>Autade Sandipraj Shashikant</v>
          </cell>
          <cell r="G3913" t="str">
            <v>Male</v>
          </cell>
          <cell r="H3913">
            <v>26218</v>
          </cell>
          <cell r="I3913">
            <v>42</v>
          </cell>
          <cell r="J3913" t="str">
            <v>Nalin Shashi , Audumbar Society - B , Warje Jakat Naka Pune Maharashtra - 411043</v>
          </cell>
          <cell r="K3913" t="str">
            <v>Maharashtra</v>
          </cell>
          <cell r="L3913" t="str">
            <v>Pune</v>
          </cell>
          <cell r="M3913" t="str">
            <v>sandipraj12@gmail.com</v>
          </cell>
          <cell r="N3913">
            <v>9822401068</v>
          </cell>
          <cell r="O3913" t="str">
            <v>Assit. Professior</v>
          </cell>
          <cell r="P3913" t="str">
            <v>JJT/2K9/EDU/513</v>
          </cell>
        </row>
        <row r="3914">
          <cell r="F3914" t="str">
            <v>Avadhut Murari</v>
          </cell>
          <cell r="G3914" t="str">
            <v>Male</v>
          </cell>
          <cell r="H3914" t="str">
            <v>17/February/197</v>
          </cell>
          <cell r="I3914">
            <v>45</v>
          </cell>
          <cell r="J3914" t="str">
            <v>38, Nityanand society swaroop shanti, pune, maharashtra</v>
          </cell>
          <cell r="K3914" t="str">
            <v>Maharashtra</v>
          </cell>
          <cell r="L3914" t="str">
            <v>pune</v>
          </cell>
          <cell r="M3914" t="str">
            <v>avadhut.atre@gmail.com</v>
          </cell>
          <cell r="N3914">
            <v>9422011754</v>
          </cell>
          <cell r="O3914" t="str">
            <v>assoiat professer</v>
          </cell>
          <cell r="P3914" t="str">
            <v>JJT/2K9/SSH/1442</v>
          </cell>
        </row>
        <row r="3915">
          <cell r="F3915" t="str">
            <v>Avinash Ganbote</v>
          </cell>
          <cell r="J3915" t="str">
            <v>40, Marwad Peth, baramati, Dist. Pune 413 102, Maharashtra</v>
          </cell>
          <cell r="K3915" t="str">
            <v>Maharashtra</v>
          </cell>
          <cell r="L3915" t="str">
            <v>Pune</v>
          </cell>
          <cell r="M3915" t="str">
            <v>avinash11@indiatimes.com</v>
          </cell>
          <cell r="N3915">
            <v>9822483515</v>
          </cell>
          <cell r="P3915" t="str">
            <v>JJT/2K9/CMG/0235</v>
          </cell>
        </row>
        <row r="3916">
          <cell r="F3916" t="str">
            <v>Awaghade Laxman Aba</v>
          </cell>
          <cell r="J3916" t="str">
            <v>Sahajeevan Hsg. Society,Nagoba Ali -Bhor,Tah.-Bhor,Dist.-Pune (M.S.) -412206</v>
          </cell>
          <cell r="K3916" t="str">
            <v>Maharashtra</v>
          </cell>
          <cell r="L3916" t="str">
            <v>Pune</v>
          </cell>
          <cell r="M3916" t="str">
            <v>laawaghade@gmail.com</v>
          </cell>
          <cell r="N3916">
            <v>9850520691</v>
          </cell>
          <cell r="P3916" t="str">
            <v>JJT/2K9/CMG/0433</v>
          </cell>
        </row>
        <row r="3917">
          <cell r="F3917" t="str">
            <v>Baban Genuji Panmand</v>
          </cell>
          <cell r="G3917" t="str">
            <v>Male</v>
          </cell>
          <cell r="H3917">
            <v>21702</v>
          </cell>
          <cell r="I3917">
            <v>58</v>
          </cell>
          <cell r="J3917" t="str">
            <v>Flat No.-9, Shree Apartment Bijlinagar, Chinchwad, Pune-411033</v>
          </cell>
          <cell r="K3917" t="str">
            <v>Maharashtra</v>
          </cell>
          <cell r="L3917" t="str">
            <v>Pune</v>
          </cell>
          <cell r="M3917" t="str">
            <v>panmandbg1995@gmail.com</v>
          </cell>
          <cell r="N3917">
            <v>9767500830</v>
          </cell>
          <cell r="O3917" t="str">
            <v>Associate Professor</v>
          </cell>
          <cell r="P3917" t="str">
            <v>JJT/2K9/CMG/1010</v>
          </cell>
        </row>
        <row r="3918">
          <cell r="F3918" t="str">
            <v>Bagul Dhanajay bhaskarrou</v>
          </cell>
          <cell r="J3918" t="str">
            <v>flat no. 304, aharva residency sai chowk new sangli pune 411027</v>
          </cell>
          <cell r="K3918" t="str">
            <v>Maharashtra</v>
          </cell>
          <cell r="L3918" t="str">
            <v>Pune</v>
          </cell>
          <cell r="M3918" t="str">
            <v>babicrab@gmail.com</v>
          </cell>
          <cell r="N3918">
            <v>9850716430</v>
          </cell>
          <cell r="P3918" t="str">
            <v>JJT/2K9/CMG/0071</v>
          </cell>
        </row>
        <row r="3919">
          <cell r="F3919" t="str">
            <v>Bairagi kachardas pitamber</v>
          </cell>
          <cell r="J3919" t="str">
            <v>14/3/8, shivalik samarth nagar hingane kd, pune 411051</v>
          </cell>
          <cell r="K3919" t="str">
            <v>Maharashtra</v>
          </cell>
          <cell r="L3919" t="str">
            <v>Pune</v>
          </cell>
          <cell r="M3919" t="str">
            <v>kachardasbairagi@gmail.com</v>
          </cell>
          <cell r="N3919">
            <v>9421080104</v>
          </cell>
          <cell r="P3919" t="str">
            <v>JJT/2K9/CMG/0088</v>
          </cell>
        </row>
        <row r="3920">
          <cell r="F3920" t="str">
            <v>Bajarang Sidu Ghatage</v>
          </cell>
          <cell r="G3920" t="str">
            <v>Male</v>
          </cell>
          <cell r="H3920">
            <v>24990</v>
          </cell>
          <cell r="I3920">
            <v>45</v>
          </cell>
          <cell r="J3920" t="str">
            <v>21/831/2 , Jijamata Housing Society Jawahar Nagar , Infornt Of Tambakar Rokkl Depot Kolhapur Maharashtra - 416117</v>
          </cell>
          <cell r="K3920" t="str">
            <v>Maharashtra</v>
          </cell>
          <cell r="L3920" t="str">
            <v>Pune</v>
          </cell>
          <cell r="M3920" t="str">
            <v>ghatagesir@rediffmail.com</v>
          </cell>
          <cell r="N3920">
            <v>9822821414</v>
          </cell>
          <cell r="O3920" t="str">
            <v>Assistant Professor</v>
          </cell>
          <cell r="P3920" t="str">
            <v>JJT/2K9/EDU/363</v>
          </cell>
        </row>
        <row r="3921">
          <cell r="F3921" t="str">
            <v>Bayaji Tatoba Hake</v>
          </cell>
          <cell r="J3921" t="str">
            <v>Chemistry Dept., Fergusson College, Pune-4</v>
          </cell>
          <cell r="K3921" t="str">
            <v>Maharashtra</v>
          </cell>
          <cell r="L3921" t="str">
            <v>Pune</v>
          </cell>
          <cell r="M3921" t="str">
            <v>hake.bt@yahoo.com</v>
          </cell>
          <cell r="N3921">
            <v>9822970442</v>
          </cell>
          <cell r="P3921" t="str">
            <v>JJT/2K9/SC/0381</v>
          </cell>
        </row>
        <row r="3922">
          <cell r="F3922" t="str">
            <v>Bejamee Gregory Lobo</v>
          </cell>
          <cell r="G3922" t="str">
            <v>Male</v>
          </cell>
          <cell r="H3922" t="str">
            <v>4-08-0--19</v>
          </cell>
          <cell r="I3922">
            <v>33</v>
          </cell>
          <cell r="J3922" t="str">
            <v>Sr.No: 31/2/1, Flat No.:06, Shri Ganesh, Apartment Shivram Nagar, Pimple Gurao, Pune, Maharahtra, Pin: 411061</v>
          </cell>
          <cell r="K3922" t="str">
            <v>Maharashtra</v>
          </cell>
          <cell r="L3922" t="str">
            <v>Pune</v>
          </cell>
          <cell r="M3922" t="str">
            <v>bejal2003@yahoo.co.in</v>
          </cell>
          <cell r="N3922">
            <v>9730173058</v>
          </cell>
          <cell r="O3922" t="str">
            <v>Asst. Professor</v>
          </cell>
          <cell r="P3922" t="str">
            <v>JJT/2K9/CMG/626</v>
          </cell>
        </row>
        <row r="3923">
          <cell r="F3923" t="str">
            <v>Bhagwati P.Patil</v>
          </cell>
          <cell r="J3923" t="str">
            <v>Flat No. c-404, Surobhi township , Dashrath nagar ,vishraniwadi pune 411015</v>
          </cell>
          <cell r="K3923" t="str">
            <v>Maharashtra</v>
          </cell>
          <cell r="L3923" t="str">
            <v>Pune</v>
          </cell>
          <cell r="M3923" t="str">
            <v>bp-patil@rediffmai.com</v>
          </cell>
          <cell r="N3923">
            <v>9689907475</v>
          </cell>
          <cell r="P3923" t="str">
            <v>JJT/2K9/ENGG/0019</v>
          </cell>
        </row>
        <row r="3924">
          <cell r="F3924" t="str">
            <v>Bhalekar Mangesh Ramesh</v>
          </cell>
          <cell r="J3924" t="str">
            <v>AISSMS College of Pharmacy, Kennedy Road, Near RTO, Pune, Maharashtra - 411001</v>
          </cell>
          <cell r="K3924" t="str">
            <v>Maharashtra</v>
          </cell>
          <cell r="L3924" t="str">
            <v>Pune</v>
          </cell>
          <cell r="M3924" t="str">
            <v>mrbhalekar@gmail.com</v>
          </cell>
          <cell r="P3924" t="str">
            <v>JJT/2K9/SC/0530</v>
          </cell>
        </row>
        <row r="3925">
          <cell r="F3925" t="str">
            <v>Bhalerao Vithal</v>
          </cell>
          <cell r="J3925" t="str">
            <v>Head of Dept. [Hindi] Pune University, Pune [MS]-411007</v>
          </cell>
          <cell r="K3925" t="str">
            <v>Maharashtra</v>
          </cell>
          <cell r="L3925" t="str">
            <v>Pune</v>
          </cell>
          <cell r="N3925">
            <v>9822602635</v>
          </cell>
          <cell r="P3925" t="str">
            <v>JJT/2K9/SSH/0086</v>
          </cell>
        </row>
        <row r="3926">
          <cell r="F3926" t="str">
            <v>BhaleraoYogeshJayant</v>
          </cell>
          <cell r="J3926" t="str">
            <v>Flat No-9,Gulmohar Glades Apt.Condominium, Near AgakhanPalace, Nagar Road,Pune-411006</v>
          </cell>
          <cell r="K3926" t="str">
            <v>Maharashtra</v>
          </cell>
          <cell r="L3926" t="str">
            <v>Pune</v>
          </cell>
          <cell r="M3926" t="str">
            <v>ybhalerao@maepune.com</v>
          </cell>
          <cell r="P3926" t="str">
            <v>JJT/2K9/ENGG/0100</v>
          </cell>
        </row>
        <row r="3927">
          <cell r="F3927" t="str">
            <v>Bhandari Shashikant Vasantrao</v>
          </cell>
          <cell r="J3927" t="str">
            <v>Flat no. 308, Samruddhi, Kumbare Garden, Opp. Eklavya Polytechnic, Bwhind city international school, Behind Kothrud depot., Kothrud, Pune 411 038</v>
          </cell>
          <cell r="K3927" t="str">
            <v>Maharashtra</v>
          </cell>
          <cell r="L3927" t="str">
            <v>Pune</v>
          </cell>
          <cell r="M3927" t="str">
            <v>Drugdesign1@gmail.com</v>
          </cell>
          <cell r="N3927">
            <v>9423574082</v>
          </cell>
          <cell r="P3927" t="str">
            <v>JJT/2K9/SC/0694</v>
          </cell>
        </row>
        <row r="3928">
          <cell r="F3928" t="str">
            <v>Bharat Bhanudas Kale</v>
          </cell>
          <cell r="J3928" t="str">
            <v>C-MET, MIT, Gov. of India, Pancharati, Opp. Pashan Rd, Pune</v>
          </cell>
          <cell r="K3928" t="str">
            <v>Maharashtra</v>
          </cell>
          <cell r="L3928" t="str">
            <v>Pune</v>
          </cell>
          <cell r="M3928" t="str">
            <v>kbbb1@yahoo.com</v>
          </cell>
          <cell r="P3928" t="str">
            <v>JJT/2K9/SC/0371</v>
          </cell>
        </row>
        <row r="3929">
          <cell r="F3929" t="str">
            <v>Bharati</v>
          </cell>
          <cell r="G3929" t="str">
            <v>Female</v>
          </cell>
          <cell r="H3929">
            <v>23604</v>
          </cell>
          <cell r="I3929">
            <v>49</v>
          </cell>
          <cell r="J3929" t="str">
            <v>Chaitanya Banglow Kihara Colony Nkhate Vasti Rahathy Pimpri Pune Maharashtra - 400018</v>
          </cell>
          <cell r="K3929" t="str">
            <v>Maharashtra</v>
          </cell>
          <cell r="L3929" t="str">
            <v>pune</v>
          </cell>
          <cell r="M3929" t="str">
            <v>shedgebharati523@gmail.com</v>
          </cell>
          <cell r="N3929">
            <v>9860645674</v>
          </cell>
          <cell r="O3929" t="str">
            <v>PH.D</v>
          </cell>
          <cell r="P3929" t="str">
            <v>JJT/2K9/CMG/714</v>
          </cell>
        </row>
        <row r="3930">
          <cell r="F3930" t="str">
            <v>Bhave Bhaluhandra Balkrishna</v>
          </cell>
          <cell r="J3930" t="str">
            <v>Flat No.-5 'A' Wing Samarth Complex,A/p Manchar,Tah-Ambegaon,Dist.-Pune-410503</v>
          </cell>
          <cell r="K3930" t="str">
            <v>Maharashtra</v>
          </cell>
          <cell r="L3930" t="str">
            <v>Pune</v>
          </cell>
          <cell r="M3930" t="str">
            <v>bhaveb@gmail.com</v>
          </cell>
          <cell r="N3930">
            <v>9890196862</v>
          </cell>
          <cell r="P3930" t="str">
            <v>JJT/2K9/EDU/0226</v>
          </cell>
        </row>
        <row r="3931">
          <cell r="F3931" t="str">
            <v>Bhosale Janardhan Pandurang</v>
          </cell>
          <cell r="G3931" t="str">
            <v>Male</v>
          </cell>
          <cell r="H3931">
            <v>24259</v>
          </cell>
          <cell r="I3931">
            <v>0</v>
          </cell>
          <cell r="J3931" t="str">
            <v>2 Shri Samarth Garden Near Omshanti Centre At Post Narayangaon Taluka Junnar Dist Pune Maharashtra 410504</v>
          </cell>
          <cell r="K3931" t="str">
            <v>Maharashtra</v>
          </cell>
          <cell r="L3931" t="str">
            <v>Pune</v>
          </cell>
          <cell r="M3931" t="str">
            <v>bhosale_jay@yahoo.in</v>
          </cell>
          <cell r="N3931">
            <v>9860360733</v>
          </cell>
          <cell r="O3931" t="str">
            <v>Proffesor</v>
          </cell>
          <cell r="P3931" t="str">
            <v>JJT/2K9/CMG/544</v>
          </cell>
        </row>
        <row r="3932">
          <cell r="F3932" t="str">
            <v>Bhujbal Santosh Subhash</v>
          </cell>
          <cell r="J3932" t="str">
            <v>Suvinda, 469 Sec-27, Pradhikaran, NIGD, Pune, Maharashtra</v>
          </cell>
          <cell r="K3932" t="str">
            <v>Maharashtra</v>
          </cell>
          <cell r="L3932" t="str">
            <v>Pune</v>
          </cell>
          <cell r="M3932" t="str">
            <v>Santoshbhujbals@yahoo.com</v>
          </cell>
          <cell r="N3932">
            <v>9422022033</v>
          </cell>
          <cell r="P3932" t="str">
            <v>JJT/2K9/SC/0176</v>
          </cell>
        </row>
        <row r="3933">
          <cell r="F3933" t="str">
            <v>Bolbhat Sadashiv Narayan</v>
          </cell>
          <cell r="G3933" t="str">
            <v>Male</v>
          </cell>
          <cell r="H3933">
            <v>23894</v>
          </cell>
          <cell r="I3933">
            <v>48</v>
          </cell>
          <cell r="J3933" t="str">
            <v>Rayat Shikshan , Sanshas Annasaheb Awate Arts Commers And Hutatma Babu Genu Science College Manchar Ambegaon Pune Maharashtra - 410503</v>
          </cell>
          <cell r="K3933" t="str">
            <v>Maharashtra</v>
          </cell>
          <cell r="L3933" t="str">
            <v>Pune</v>
          </cell>
          <cell r="M3933" t="str">
            <v>bolbhats@gmail.com</v>
          </cell>
          <cell r="N3933">
            <v>9960275860</v>
          </cell>
          <cell r="O3933" t="str">
            <v>PH.D</v>
          </cell>
          <cell r="P3933" t="str">
            <v>JJT/2K9/SC/1449</v>
          </cell>
        </row>
        <row r="3934">
          <cell r="F3934" t="str">
            <v>Borgave Sachin Annasaheb</v>
          </cell>
          <cell r="J3934" t="str">
            <v>Flat 50, Moraya-C Bldg, Suryiday Complex, Kalbhor Nagar, Chinchwad, Pune 411 019</v>
          </cell>
          <cell r="K3934" t="str">
            <v>Maharashtra</v>
          </cell>
          <cell r="L3934" t="str">
            <v>Pune</v>
          </cell>
          <cell r="M3934" t="str">
            <v>sachinborgave@gmail.com</v>
          </cell>
          <cell r="P3934" t="str">
            <v>JJT/2K9/CMG/0183</v>
          </cell>
        </row>
        <row r="3935">
          <cell r="F3935" t="str">
            <v>Brijesh Sivathanu</v>
          </cell>
          <cell r="G3935" t="str">
            <v>Male</v>
          </cell>
          <cell r="H3935">
            <v>27463</v>
          </cell>
          <cell r="I3935">
            <v>38</v>
          </cell>
          <cell r="J3935" t="str">
            <v>143/144 , Rasta Peth , Near Salunkhe Hospital , Opp. Shriram Dairy , Pune Maharashtra - 411011</v>
          </cell>
          <cell r="K3935" t="str">
            <v>Maharashtra</v>
          </cell>
          <cell r="L3935" t="str">
            <v>pune</v>
          </cell>
          <cell r="M3935" t="str">
            <v>brij.jesh2002@gmail.com</v>
          </cell>
          <cell r="N3935">
            <v>9225501920</v>
          </cell>
          <cell r="O3935" t="str">
            <v>PH.D</v>
          </cell>
          <cell r="P3935" t="str">
            <v>JJT/2K9/CMG/713</v>
          </cell>
        </row>
        <row r="3936">
          <cell r="F3936" t="str">
            <v>Chabukswar Anuruddha Rajaram</v>
          </cell>
          <cell r="J3936" t="str">
            <v>A - 1/12, Suryanagri, Pimpale Gurav, Opp PCMC Garden, Pune - 411027, Maharashtra</v>
          </cell>
          <cell r="K3936" t="str">
            <v>Maharashtra</v>
          </cell>
          <cell r="L3936" t="str">
            <v>Pune</v>
          </cell>
          <cell r="M3936" t="str">
            <v>anigen18@rediffmail.com</v>
          </cell>
          <cell r="P3936" t="str">
            <v>JJT/2K9/SC/0579</v>
          </cell>
        </row>
        <row r="3937">
          <cell r="F3937" t="str">
            <v>Chakane Sanjay Dnyaneshwar</v>
          </cell>
          <cell r="G3937" t="str">
            <v>Male</v>
          </cell>
          <cell r="H3937">
            <v>24639</v>
          </cell>
          <cell r="I3937">
            <v>0</v>
          </cell>
          <cell r="J3937" t="str">
            <v>S-2, Kalpak Regency, Bomby sappers colony, Wadgaon Sheri, Pune 411014</v>
          </cell>
          <cell r="K3937" t="str">
            <v>Maharashtra</v>
          </cell>
          <cell r="L3937" t="str">
            <v>Pune</v>
          </cell>
          <cell r="M3937" t="str">
            <v>schakane@gmail.com</v>
          </cell>
          <cell r="N3937">
            <v>9890171857</v>
          </cell>
          <cell r="O3937" t="str">
            <v>Principal</v>
          </cell>
          <cell r="P3937" t="str">
            <v>JJT/2K9/SC/1056</v>
          </cell>
        </row>
        <row r="3938">
          <cell r="F3938" t="str">
            <v>Charushila</v>
          </cell>
          <cell r="G3938" t="str">
            <v>Female</v>
          </cell>
          <cell r="H3938">
            <v>24398</v>
          </cell>
          <cell r="I3938">
            <v>47</v>
          </cell>
          <cell r="J3938" t="str">
            <v>Charushila Mantri , Anjaniniwas Flat No. 5 , Near Sutarhospital , Shree Colony Kothrud Pune Maharashtra - 411029</v>
          </cell>
          <cell r="K3938" t="str">
            <v>Maharashtra</v>
          </cell>
          <cell r="L3938" t="str">
            <v>Pune</v>
          </cell>
          <cell r="M3938" t="str">
            <v>charushila.mantri@yahoo.com</v>
          </cell>
          <cell r="N3938">
            <v>9326857049</v>
          </cell>
          <cell r="O3938" t="str">
            <v>Ph.D</v>
          </cell>
          <cell r="P3938" t="str">
            <v>JJT/2K9/CMG/694</v>
          </cell>
        </row>
        <row r="3939">
          <cell r="F3939" t="str">
            <v>Chaudhari Shankar Bhimrao</v>
          </cell>
          <cell r="G3939" t="str">
            <v>Male</v>
          </cell>
          <cell r="H3939">
            <v>24259</v>
          </cell>
          <cell r="I3939">
            <v>50</v>
          </cell>
          <cell r="J3939" t="str">
            <v>A 1 , Flat No. 14 , Ganga Residency Hadapsar Pune Maharashtra - 411028</v>
          </cell>
          <cell r="K3939" t="str">
            <v>Maharashtra</v>
          </cell>
          <cell r="L3939" t="str">
            <v>Pune</v>
          </cell>
          <cell r="M3939" t="str">
            <v>sbchaudharitrinity@gmail.com</v>
          </cell>
          <cell r="N3939">
            <v>9422238226</v>
          </cell>
          <cell r="O3939" t="str">
            <v>Asst. Professior</v>
          </cell>
          <cell r="P3939" t="str">
            <v>JJT/2K9/ENGG/391</v>
          </cell>
        </row>
        <row r="3940">
          <cell r="F3940" t="str">
            <v>Chetan Lal Dhamejani</v>
          </cell>
          <cell r="J3940" t="str">
            <v>Jaihind College Of Enggineering,Kuran,Tah-Junnar,Dist-Punne(M.S) 410511</v>
          </cell>
          <cell r="K3940" t="str">
            <v>Maharashtra</v>
          </cell>
          <cell r="L3940" t="str">
            <v>Pune</v>
          </cell>
          <cell r="M3940" t="str">
            <v>chetan_dhamejani@rediffmail.com</v>
          </cell>
          <cell r="N3940">
            <v>9423791224</v>
          </cell>
          <cell r="P3940" t="str">
            <v>JJT/2K9/ENGG/0162</v>
          </cell>
        </row>
        <row r="3941">
          <cell r="F3941" t="str">
            <v>Chindhade Shirish Vasant</v>
          </cell>
          <cell r="J3941" t="str">
            <v>7, Neelambari, Opp. Mehendale garage, Gulavani, Maharaj Road, Erandwane, Pune, Maharashtra</v>
          </cell>
          <cell r="K3941" t="str">
            <v>Maharashtra</v>
          </cell>
          <cell r="L3941" t="str">
            <v>Pune</v>
          </cell>
          <cell r="N3941">
            <v>9665050473</v>
          </cell>
          <cell r="P3941" t="str">
            <v>JJT/2K9/SSH/0121</v>
          </cell>
        </row>
        <row r="3942">
          <cell r="F3942" t="str">
            <v>Cholke Pravin Bhagwat</v>
          </cell>
          <cell r="G3942" t="str">
            <v>Male</v>
          </cell>
          <cell r="H3942">
            <v>24167</v>
          </cell>
          <cell r="I3942">
            <v>52</v>
          </cell>
          <cell r="J3942" t="str">
            <v>Dept. Of Botany,Prof. Ramkrishna More College Akurdi,Pune-411044</v>
          </cell>
          <cell r="K3942" t="str">
            <v>Maharashtra</v>
          </cell>
          <cell r="L3942" t="str">
            <v>Pune</v>
          </cell>
          <cell r="M3942" t="str">
            <v>pbcholke@gmail.com</v>
          </cell>
          <cell r="N3942">
            <v>8605702004</v>
          </cell>
          <cell r="O3942" t="str">
            <v>Assistant Professor</v>
          </cell>
          <cell r="P3942" t="str">
            <v>JJT/2K9/SC/0301</v>
          </cell>
        </row>
        <row r="3943">
          <cell r="F3943" t="str">
            <v>D.K.Raja Pokharapurkar</v>
          </cell>
          <cell r="J3943" t="str">
            <v>Flat No. 6, Bld. No-8A, Paschimanagri, Kothrud Survey No-21. Pune-411052</v>
          </cell>
          <cell r="K3943" t="str">
            <v>Maharashtra</v>
          </cell>
          <cell r="L3943" t="str">
            <v>Pune</v>
          </cell>
          <cell r="P3943" t="str">
            <v>JJT/2K9/SSH/0346</v>
          </cell>
        </row>
        <row r="3944">
          <cell r="F3944" t="str">
            <v>Damodhar Jagdeorao Garkal</v>
          </cell>
          <cell r="G3944" t="str">
            <v>Male</v>
          </cell>
          <cell r="H3944">
            <v>22137</v>
          </cell>
          <cell r="I3944">
            <v>58</v>
          </cell>
          <cell r="J3944" t="str">
            <v>Flat No B-607 Tirupati Campus Phase5,Lane No-02 Adarsh Coleny Tingrenagar,Airport Road,Vishrantmad,District-Pune,State-Maharashtra,Pin-411015</v>
          </cell>
          <cell r="K3944" t="str">
            <v>Maharashtra</v>
          </cell>
          <cell r="L3944" t="str">
            <v>Pune</v>
          </cell>
          <cell r="M3944" t="str">
            <v>djgarkal@gmail.com</v>
          </cell>
          <cell r="N3944">
            <v>9922937914</v>
          </cell>
          <cell r="O3944" t="str">
            <v>Prf.</v>
          </cell>
          <cell r="P3944" t="str">
            <v>JJT/2K9/ENGG/451</v>
          </cell>
        </row>
        <row r="3945">
          <cell r="F3945" t="str">
            <v>Dangat Nilesh Rambhau</v>
          </cell>
          <cell r="J3945" t="str">
            <v>H-15/17, Sector -26,West Winds Nigdi,Pradhikarn,Akurdi -411044</v>
          </cell>
          <cell r="K3945" t="str">
            <v>Maharashtra</v>
          </cell>
          <cell r="L3945" t="str">
            <v>Pune</v>
          </cell>
          <cell r="M3945" t="str">
            <v>dangatnilesh@yahoo.com</v>
          </cell>
          <cell r="N3945">
            <v>9890626472</v>
          </cell>
          <cell r="P3945" t="str">
            <v>JJT/2K9/CMG/0358</v>
          </cell>
        </row>
        <row r="3946">
          <cell r="F3946" t="str">
            <v>Danial J.Penkar</v>
          </cell>
          <cell r="J3946" t="str">
            <v>E-202, Dayanand Garden, Wanosie, Pune-411040</v>
          </cell>
          <cell r="K3946" t="str">
            <v>Maharashtra</v>
          </cell>
          <cell r="L3946" t="str">
            <v>Pune</v>
          </cell>
          <cell r="M3946" t="str">
            <v>drdanielpenkar@rediffmail.com</v>
          </cell>
          <cell r="N3946">
            <v>988152211</v>
          </cell>
          <cell r="P3946" t="str">
            <v>JJT/2K9/CMG/0195</v>
          </cell>
        </row>
        <row r="3947">
          <cell r="F3947" t="str">
            <v>Deepa Prasad Venkatraman</v>
          </cell>
          <cell r="G3947" t="str">
            <v>Female</v>
          </cell>
          <cell r="H3947" t="str">
            <v>27/November/197</v>
          </cell>
          <cell r="I3947">
            <v>42</v>
          </cell>
          <cell r="J3947" t="str">
            <v>E-503 Pinnac Kanchan Ganga Opp Convergys Parihar Choek Aundh Pune Maharashtra - 411007</v>
          </cell>
          <cell r="K3947" t="str">
            <v>Maharashtra</v>
          </cell>
          <cell r="L3947" t="str">
            <v>pune</v>
          </cell>
          <cell r="M3947" t="str">
            <v>deepa0707@gmail.com</v>
          </cell>
          <cell r="N3947">
            <v>9822752725</v>
          </cell>
          <cell r="O3947" t="str">
            <v>Asst. Prof.</v>
          </cell>
          <cell r="P3947" t="str">
            <v>JJT/2K9/CMG/826</v>
          </cell>
        </row>
        <row r="3948">
          <cell r="F3948" t="str">
            <v>Deepak Baburao Borgave</v>
          </cell>
          <cell r="G3948" t="str">
            <v>Male</v>
          </cell>
          <cell r="H3948">
            <v>20650</v>
          </cell>
          <cell r="I3948">
            <v>57</v>
          </cell>
          <cell r="J3948" t="str">
            <v>Bhaktinandan Svrvey No. 1/2/31 , Near Mahadev Mandir Fourth Lane , Mamata Nagar Old Sangvi , Pune Maharashtra - 411027</v>
          </cell>
          <cell r="K3948" t="str">
            <v>Maharashtra</v>
          </cell>
          <cell r="L3948" t="str">
            <v>Pune</v>
          </cell>
          <cell r="M3948" t="str">
            <v>deepak.borgave7@gmail.com</v>
          </cell>
          <cell r="N3948">
            <v>9422518864</v>
          </cell>
          <cell r="O3948" t="str">
            <v>Ph.D</v>
          </cell>
          <cell r="P3948" t="str">
            <v>JJT/2K9/SSH/1005</v>
          </cell>
        </row>
        <row r="3949">
          <cell r="F3949" t="str">
            <v>Deobankar shailaja shrikant</v>
          </cell>
          <cell r="J3949" t="str">
            <v>d/o mishrilal nensukh 426/a shivaji nagar pune jm road pungliya tyres pune</v>
          </cell>
          <cell r="K3949" t="str">
            <v>Maharashtra</v>
          </cell>
          <cell r="L3949" t="str">
            <v>Pune</v>
          </cell>
          <cell r="M3949" t="str">
            <v>ssdeobangkar@gmail.com</v>
          </cell>
          <cell r="N3949">
            <v>9226259199</v>
          </cell>
          <cell r="P3949" t="str">
            <v>JJT/2K9/CMG/0143</v>
          </cell>
        </row>
        <row r="3950">
          <cell r="F3950" t="str">
            <v>Desai Girish Mohan</v>
          </cell>
          <cell r="G3950" t="str">
            <v>Male</v>
          </cell>
          <cell r="H3950">
            <v>26378</v>
          </cell>
          <cell r="I3950">
            <v>45</v>
          </cell>
          <cell r="J3950" t="str">
            <v>Flat No.-1, Aksha APRT, Vishalnagar Plmplenilakh, 411027</v>
          </cell>
          <cell r="K3950" t="str">
            <v>Maharashtra</v>
          </cell>
          <cell r="L3950" t="str">
            <v>Pune</v>
          </cell>
          <cell r="M3950" t="str">
            <v>girishdesai1@gmail.com</v>
          </cell>
          <cell r="N3950">
            <v>9422302523</v>
          </cell>
          <cell r="O3950" t="str">
            <v>Asso. Proff</v>
          </cell>
          <cell r="P3950" t="str">
            <v>JJT/2K9/ENGG/422</v>
          </cell>
        </row>
        <row r="3951">
          <cell r="F3951" t="str">
            <v>Deshmukh Anand Annasaheb</v>
          </cell>
          <cell r="J3951" t="str">
            <v>Survey No.-71,Building No C-3,Flat No.-402,Prayeja City,Sinhagad Road,Vadgaon (BK),Pune-411051</v>
          </cell>
          <cell r="K3951" t="str">
            <v>Maharashtra</v>
          </cell>
          <cell r="L3951" t="str">
            <v>Pune</v>
          </cell>
          <cell r="M3951" t="str">
            <v>deshmukh_789@yahoo.co.in</v>
          </cell>
          <cell r="N3951">
            <v>9604372947</v>
          </cell>
          <cell r="P3951" t="str">
            <v>JJT/2K9/CMG/0385</v>
          </cell>
        </row>
        <row r="3952">
          <cell r="F3952" t="str">
            <v>Deshmukh Jaising shriram</v>
          </cell>
          <cell r="J3952" t="str">
            <v>Samajbhushan ganpatrao kalbhor mahavidyalaya loni kalbhor tal. Haveli pune</v>
          </cell>
          <cell r="K3952" t="str">
            <v>Maharashtra</v>
          </cell>
          <cell r="L3952" t="str">
            <v>Pune</v>
          </cell>
          <cell r="N3952">
            <v>9423269832</v>
          </cell>
          <cell r="P3952" t="str">
            <v>JJT/2K9/CMG/0073</v>
          </cell>
        </row>
        <row r="3953">
          <cell r="F3953" t="str">
            <v>Deshmukh Jaysing</v>
          </cell>
          <cell r="G3953" t="str">
            <v>Male</v>
          </cell>
          <cell r="H3953">
            <v>22083</v>
          </cell>
          <cell r="I3953">
            <v>0</v>
          </cell>
          <cell r="J3953" t="str">
            <v>Principal, Samajbhushan Ganpatrao Kalbhor Mahavidyalaya, Loni- Kalbhor, Tal- Haveli, Dist: Pune, MH- 412201</v>
          </cell>
          <cell r="K3953" t="str">
            <v>Maharashtra</v>
          </cell>
          <cell r="L3953" t="str">
            <v>Pune</v>
          </cell>
          <cell r="M3953" t="str">
            <v>jdeshmukh@gmail.com</v>
          </cell>
          <cell r="N3953">
            <v>9423269832</v>
          </cell>
          <cell r="O3953" t="str">
            <v>Principal</v>
          </cell>
          <cell r="P3953" t="str">
            <v>JJT/2K9/CMG/566</v>
          </cell>
        </row>
        <row r="3954">
          <cell r="F3954" t="str">
            <v>Deshpande Atul</v>
          </cell>
          <cell r="J3954" t="str">
            <v>3c,A-1,13, New Ajanta Avenue, Paudroad, Kpthrud, Pune -38 (M.S) - 411038</v>
          </cell>
          <cell r="K3954" t="str">
            <v>Maharashtra</v>
          </cell>
          <cell r="L3954" t="str">
            <v>Pune</v>
          </cell>
          <cell r="M3954" t="str">
            <v>atdash10@yahoo.com</v>
          </cell>
          <cell r="P3954" t="str">
            <v>JJT/2K9/CMG/0322</v>
          </cell>
        </row>
        <row r="3955">
          <cell r="F3955" t="str">
            <v>Deshpande prakash dattatraya</v>
          </cell>
          <cell r="J3955" t="str">
            <v>Flat a-2, shubhankar apt., near kothrud tel. exchange, kothrud, pune 411 038</v>
          </cell>
          <cell r="K3955" t="str">
            <v>Maharashtra</v>
          </cell>
          <cell r="L3955" t="str">
            <v>Pune</v>
          </cell>
          <cell r="M3955" t="str">
            <v>dr.prakashdeshpande@gmail.com</v>
          </cell>
          <cell r="N3955">
            <v>9421006425</v>
          </cell>
          <cell r="P3955" t="str">
            <v>JJT/2K9/CMG/0241</v>
          </cell>
        </row>
        <row r="3956">
          <cell r="F3956" t="str">
            <v>Deshpande Sadhana Dilip</v>
          </cell>
          <cell r="G3956" t="str">
            <v>Female</v>
          </cell>
          <cell r="H3956">
            <v>21880</v>
          </cell>
          <cell r="I3956">
            <v>53</v>
          </cell>
          <cell r="J3956" t="str">
            <v>Vidya Pratisthan's, Arts,Science and commerce College, Vidyanagari, M.I.D.C. Baramati,Dist.-Pune -413133</v>
          </cell>
          <cell r="K3956" t="str">
            <v>Maharashtra</v>
          </cell>
          <cell r="L3956" t="str">
            <v>Pune</v>
          </cell>
          <cell r="M3956" t="str">
            <v>deshpande.vpasc@gmail.com</v>
          </cell>
          <cell r="N3956">
            <v>9975054188</v>
          </cell>
          <cell r="O3956" t="str">
            <v>asst. professor</v>
          </cell>
          <cell r="P3956" t="str">
            <v>JJT/2K9/SC/0807</v>
          </cell>
        </row>
        <row r="3957">
          <cell r="F3957" t="str">
            <v>Deshpande Santosh Dinkarrao</v>
          </cell>
          <cell r="J3957" t="str">
            <v>Flat No.-505,A2,Laxmiganga Residency, Opp. Suncity, Anand Nagar, Sinhgad Road,Pune</v>
          </cell>
          <cell r="K3957" t="str">
            <v>Maharashtra</v>
          </cell>
          <cell r="L3957" t="str">
            <v>Pune</v>
          </cell>
          <cell r="M3957" t="str">
            <v>sarresh_santosh2005@yahoo.com</v>
          </cell>
          <cell r="N3957">
            <v>9822766911</v>
          </cell>
          <cell r="P3957" t="str">
            <v>JJT/2K9/SC/0838</v>
          </cell>
        </row>
        <row r="3958">
          <cell r="F3958" t="str">
            <v>Devidas Punjaji Nerkar</v>
          </cell>
          <cell r="G3958" t="str">
            <v>Male</v>
          </cell>
          <cell r="H3958">
            <v>15153</v>
          </cell>
          <cell r="I3958">
            <v>73</v>
          </cell>
          <cell r="J3958" t="str">
            <v>Sai Sayaji Garden Lic Colony Bedekar Ganpati Lane Paud Road Pune Maharashtra - 411038</v>
          </cell>
          <cell r="K3958" t="str">
            <v>Maharashtra</v>
          </cell>
          <cell r="L3958" t="str">
            <v>pune</v>
          </cell>
          <cell r="M3958" t="str">
            <v>nerkardp@gmail.com</v>
          </cell>
          <cell r="N3958">
            <v>950081034</v>
          </cell>
          <cell r="O3958" t="str">
            <v>Asst. Prof.</v>
          </cell>
          <cell r="P3958" t="str">
            <v>JJT/2K9/SC/1614</v>
          </cell>
        </row>
        <row r="3959">
          <cell r="F3959" t="str">
            <v>Dharane suresh Radhu</v>
          </cell>
          <cell r="J3959" t="str">
            <v>38/111, Santoshi mata Rajapark, 'D' Building Flat no. 14, sai raj residency, Pimpale gurav (New sangvi) Pune-411027</v>
          </cell>
          <cell r="K3959" t="str">
            <v>Maharashtra</v>
          </cell>
          <cell r="L3959" t="str">
            <v>Pune</v>
          </cell>
          <cell r="N3959">
            <v>9822064216</v>
          </cell>
          <cell r="P3959" t="str">
            <v>JJT/2K9/SSH/0110</v>
          </cell>
        </row>
        <row r="3960">
          <cell r="F3960" t="str">
            <v>Dhavan Yashwant Bhausaheb</v>
          </cell>
          <cell r="G3960" t="str">
            <v>Male</v>
          </cell>
          <cell r="H3960">
            <v>28924</v>
          </cell>
          <cell r="I3960">
            <v>35</v>
          </cell>
          <cell r="J3960" t="str">
            <v>C/o Vbiukate Sr No. 66/67 Satav Nagarrahandewadi Road Near Green City Hadapsar Pune Maharashtra - 411028</v>
          </cell>
          <cell r="K3960" t="str">
            <v>Maharashtra</v>
          </cell>
          <cell r="L3960" t="str">
            <v>pune</v>
          </cell>
          <cell r="M3960" t="str">
            <v>ybdhavan@gmail.com</v>
          </cell>
          <cell r="N3960">
            <v>8007855599</v>
          </cell>
          <cell r="O3960" t="str">
            <v>Asst. Prof.</v>
          </cell>
          <cell r="P3960" t="str">
            <v>JJT/2K9/EDU/527</v>
          </cell>
        </row>
        <row r="3961">
          <cell r="F3961" t="str">
            <v>Dheeraj H Nagore</v>
          </cell>
          <cell r="G3961" t="str">
            <v>Male</v>
          </cell>
          <cell r="H3961">
            <v>43738</v>
          </cell>
          <cell r="I3961">
            <v>34</v>
          </cell>
          <cell r="J3961" t="str">
            <v>Eclectica Homes Flat No.A-202,Vishwashanti Colony 4 Pimple Saudagar,District-Pune,State-Maharashtra,Pin-411027</v>
          </cell>
          <cell r="K3961" t="str">
            <v>Maharashtra</v>
          </cell>
          <cell r="L3961" t="str">
            <v>Pune</v>
          </cell>
          <cell r="M3961" t="str">
            <v>nagoredheeraj@gmail.com</v>
          </cell>
          <cell r="N3961">
            <v>9158791967</v>
          </cell>
          <cell r="O3961" t="str">
            <v>Assit. Professor</v>
          </cell>
          <cell r="P3961" t="str">
            <v>JJT/2K9/SC/2306</v>
          </cell>
        </row>
        <row r="3962">
          <cell r="F3962" t="str">
            <v>Dhmale Girish Pandharinath</v>
          </cell>
          <cell r="G3962" t="str">
            <v>Male</v>
          </cell>
          <cell r="H3962">
            <v>26418</v>
          </cell>
          <cell r="I3962">
            <v>44</v>
          </cell>
          <cell r="J3962" t="str">
            <v>A/P Sanewasti College Road , Warulwadi Narayan Gaon Pune Maharashtra - 410504</v>
          </cell>
          <cell r="K3962" t="str">
            <v>Maharashtra</v>
          </cell>
          <cell r="L3962" t="str">
            <v>Pune</v>
          </cell>
          <cell r="M3962" t="str">
            <v>girishdhamale@gmail.com</v>
          </cell>
          <cell r="N3962">
            <v>9860403691</v>
          </cell>
          <cell r="O3962" t="str">
            <v>Asst. Professior</v>
          </cell>
          <cell r="P3962" t="str">
            <v>JJT/2K9/EDU/593</v>
          </cell>
        </row>
        <row r="3963">
          <cell r="F3963" t="str">
            <v>Digambar Jagannath Darekar</v>
          </cell>
          <cell r="G3963" t="str">
            <v>Male</v>
          </cell>
          <cell r="H3963">
            <v>23163</v>
          </cell>
          <cell r="I3963">
            <v>51</v>
          </cell>
          <cell r="J3963" t="str">
            <v>Flat No. 302 A Wing Sunshine Greens Phase 2 , Bopodi Near Khadki Railway Station Pune Maharashtra - 411020</v>
          </cell>
          <cell r="K3963" t="str">
            <v>Maharashtra</v>
          </cell>
          <cell r="L3963" t="str">
            <v>pune</v>
          </cell>
          <cell r="M3963" t="str">
            <v>digambar.darekar@yahoo.com</v>
          </cell>
          <cell r="N3963">
            <v>9922784662</v>
          </cell>
          <cell r="O3963" t="str">
            <v>Asst. Prof.</v>
          </cell>
          <cell r="P3963" t="str">
            <v>JJT/2K9/SSH/1157</v>
          </cell>
        </row>
        <row r="3964">
          <cell r="F3964" t="str">
            <v>Dilip Devchand Shah</v>
          </cell>
          <cell r="G3964" t="str">
            <v>Male</v>
          </cell>
          <cell r="H3964">
            <v>22112</v>
          </cell>
          <cell r="I3964">
            <v>57</v>
          </cell>
          <cell r="J3964" t="str">
            <v>Flat No-D2/204, Second Floor, Umang Home, Wagholi, Pune, Maharashtra Pin-412207</v>
          </cell>
          <cell r="K3964" t="str">
            <v>Maharashtra</v>
          </cell>
          <cell r="L3964" t="str">
            <v>Pune</v>
          </cell>
          <cell r="M3964" t="str">
            <v>dilip.d.shah@gmail.com</v>
          </cell>
          <cell r="N3964">
            <v>9657724101</v>
          </cell>
          <cell r="O3964" t="str">
            <v>Assi.Prof.</v>
          </cell>
          <cell r="P3964" t="str">
            <v>JJT/2K9/ENGG/466</v>
          </cell>
        </row>
        <row r="3965">
          <cell r="F3965" t="str">
            <v>Dilip Govindrao Deshmukh</v>
          </cell>
          <cell r="G3965" t="str">
            <v>Male</v>
          </cell>
          <cell r="H3965">
            <v>21337</v>
          </cell>
          <cell r="I3965">
            <v>55</v>
          </cell>
          <cell r="J3965" t="str">
            <v>Dilip Govindrao Deshmukh Shubhnnkroti Banglow SN 10/11 H.N. 345 Svkhasagar Nagar Katraj Pune Maharashtra - 411046</v>
          </cell>
          <cell r="K3965" t="str">
            <v>Maharashtra</v>
          </cell>
          <cell r="L3965" t="str">
            <v>Pune</v>
          </cell>
          <cell r="M3965" t="str">
            <v>dilipmathsdeshmukh@yahoo.com</v>
          </cell>
          <cell r="N3965">
            <v>9860676238</v>
          </cell>
          <cell r="O3965" t="str">
            <v>PH.D</v>
          </cell>
          <cell r="P3965" t="str">
            <v>JJT/2K9/SC/1374</v>
          </cell>
        </row>
        <row r="3966">
          <cell r="F3966" t="str">
            <v>Dinabandhu Mahal</v>
          </cell>
          <cell r="J3966" t="str">
            <v>43 / 16, A, Erandwana, Karve Road, Nalstop, Pune - 411004, Maharashtra</v>
          </cell>
          <cell r="K3966" t="str">
            <v>Maharashtra</v>
          </cell>
          <cell r="L3966" t="str">
            <v>Pune</v>
          </cell>
          <cell r="M3966" t="str">
            <v>dmahal06@hotmail.com</v>
          </cell>
          <cell r="P3966" t="str">
            <v>JJT/2K9/CMG/0341</v>
          </cell>
        </row>
        <row r="3967">
          <cell r="F3967" t="str">
            <v>Dinesh PundalikAmaknerkar</v>
          </cell>
          <cell r="J3967" t="str">
            <v>C.MET, Panchwati, Opp. Pashan Rd, Pune</v>
          </cell>
          <cell r="K3967" t="str">
            <v>Maharashtra</v>
          </cell>
          <cell r="L3967" t="str">
            <v>Pune</v>
          </cell>
          <cell r="M3967" t="str">
            <v>dpa54@yahoo.co.in</v>
          </cell>
          <cell r="P3967" t="str">
            <v>JJT/2K9/SC/0372</v>
          </cell>
        </row>
        <row r="3968">
          <cell r="F3968" t="str">
            <v>Dr. Balakrishna Digambar Damle</v>
          </cell>
          <cell r="G3968" t="str">
            <v>Male</v>
          </cell>
          <cell r="H3968">
            <v>24397</v>
          </cell>
          <cell r="I3968">
            <v>50</v>
          </cell>
          <cell r="J3968" t="str">
            <v>Trimurti 27-B Hanuman Nagar, Senapati Bapat Road, Pune, Maharashtra-411016</v>
          </cell>
          <cell r="K3968" t="str">
            <v>Maharashtra</v>
          </cell>
          <cell r="L3968" t="str">
            <v>Pune</v>
          </cell>
          <cell r="M3968" t="str">
            <v>bddamle@hotmail.com</v>
          </cell>
          <cell r="N3968">
            <v>9823058863</v>
          </cell>
          <cell r="O3968" t="str">
            <v>Prof. &amp; Principal</v>
          </cell>
          <cell r="P3968" t="str">
            <v>JJT/2K9/CMG/984</v>
          </cell>
        </row>
        <row r="3969">
          <cell r="F3969" t="str">
            <v>Dr. Pote Amol Suryakant</v>
          </cell>
          <cell r="G3969" t="str">
            <v>Male</v>
          </cell>
          <cell r="H3969">
            <v>27859</v>
          </cell>
          <cell r="I3969">
            <v>41</v>
          </cell>
          <cell r="J3969" t="str">
            <v>I-2/103, Ganga Aifa Paradise, Near RMC Garden, Bali Road, Wagholi, Pune-411046 Maharashtra</v>
          </cell>
          <cell r="K3969" t="str">
            <v>Maharashtra</v>
          </cell>
          <cell r="L3969" t="str">
            <v>Pune</v>
          </cell>
          <cell r="M3969" t="str">
            <v>aspoteonline@gmail.com</v>
          </cell>
          <cell r="N3969">
            <v>9881713288</v>
          </cell>
          <cell r="O3969" t="str">
            <v>Prof.</v>
          </cell>
          <cell r="P3969" t="str">
            <v>JJT/2K9/ENGG/449</v>
          </cell>
        </row>
        <row r="3970">
          <cell r="F3970" t="str">
            <v>Dr.Bhagwan Rajaram Jadhavar</v>
          </cell>
          <cell r="G3970" t="str">
            <v>Male</v>
          </cell>
          <cell r="H3970">
            <v>19876</v>
          </cell>
          <cell r="I3970">
            <v>59</v>
          </cell>
          <cell r="J3970" t="str">
            <v>C/O Someshwar Engineering Collage Someshwar Nagar Tal Baramati Dist.Pune</v>
          </cell>
          <cell r="K3970" t="str">
            <v>Maharashtra</v>
          </cell>
          <cell r="L3970" t="str">
            <v>pune</v>
          </cell>
          <cell r="M3970" t="str">
            <v>brjadhavar@yahoo.co.in</v>
          </cell>
          <cell r="N3970">
            <v>9422088654</v>
          </cell>
          <cell r="O3970" t="str">
            <v>Assitant Professor</v>
          </cell>
          <cell r="P3970" t="str">
            <v>JJT/2K9/ENGG/309</v>
          </cell>
        </row>
        <row r="3971">
          <cell r="F3971" t="str">
            <v>Dumbre Govind Mahadev</v>
          </cell>
          <cell r="G3971" t="str">
            <v>Male</v>
          </cell>
          <cell r="H3971" t="str">
            <v>4-29-4--19</v>
          </cell>
          <cell r="I3971">
            <v>48</v>
          </cell>
          <cell r="J3971" t="str">
            <v>Sanket Muktai Nagar,Kalyan Road, Kolmatha,AP-Qtur,Teh.-Junnar,Dist.-Pune 412409</v>
          </cell>
          <cell r="K3971" t="str">
            <v>Maharashtra</v>
          </cell>
          <cell r="L3971" t="str">
            <v>Pune</v>
          </cell>
          <cell r="M3971" t="str">
            <v>gmdumbre60@yahoo.co.in</v>
          </cell>
          <cell r="N3971" t="str">
            <v>o9860141860</v>
          </cell>
          <cell r="O3971" t="str">
            <v>guide</v>
          </cell>
          <cell r="P3971" t="str">
            <v>JJT/2K9/CMG/0312</v>
          </cell>
        </row>
        <row r="3972">
          <cell r="F3972" t="str">
            <v>Edka Sunanda Ram</v>
          </cell>
          <cell r="J3972" t="str">
            <v>8/86, Dashbhuja, Appartments, Rambaug Colony, Daud Road, Kothrud, Pune, Maharasthra</v>
          </cell>
          <cell r="K3972" t="str">
            <v>Maharashtra</v>
          </cell>
          <cell r="L3972" t="str">
            <v>Pune</v>
          </cell>
          <cell r="M3972" t="str">
            <v>sunand.edka@gmail.com</v>
          </cell>
          <cell r="N3972">
            <v>9850047744</v>
          </cell>
          <cell r="P3972" t="str">
            <v>JJT/2K9/EDU/0056</v>
          </cell>
        </row>
        <row r="3973">
          <cell r="F3973" t="str">
            <v>Emmanuel M</v>
          </cell>
          <cell r="G3973" t="str">
            <v>Male</v>
          </cell>
          <cell r="H3973" t="str">
            <v>15/November/197</v>
          </cell>
          <cell r="I3973">
            <v>40</v>
          </cell>
          <cell r="J3973" t="str">
            <v>Pict Engineering College , Survey No. 27 Satara Road Dhanakwadi Pune Maharashtra - 411043</v>
          </cell>
          <cell r="K3973" t="str">
            <v>Maharashtra</v>
          </cell>
          <cell r="L3973" t="str">
            <v>Pune</v>
          </cell>
          <cell r="M3973" t="str">
            <v>emman2001@gmail.com</v>
          </cell>
          <cell r="N3973">
            <v>9890094428</v>
          </cell>
          <cell r="O3973" t="str">
            <v>Assit. Professior</v>
          </cell>
          <cell r="P3973" t="str">
            <v>JJT/2K9/ENGG/326</v>
          </cell>
        </row>
        <row r="3974">
          <cell r="F3974" t="str">
            <v>Faizur Rashid</v>
          </cell>
          <cell r="G3974" t="str">
            <v>Male</v>
          </cell>
          <cell r="H3974">
            <v>27621</v>
          </cell>
          <cell r="I3974">
            <v>0</v>
          </cell>
          <cell r="J3974" t="str">
            <v>A-47 Lane-C, Ragvilas Society, Near Budha Paradise, Pune 411001</v>
          </cell>
          <cell r="K3974" t="str">
            <v>Maharashtra</v>
          </cell>
          <cell r="L3974" t="str">
            <v>Pune</v>
          </cell>
          <cell r="M3974" t="str">
            <v>faizurrashid@hotmail.com</v>
          </cell>
          <cell r="N3974">
            <v>9765013448</v>
          </cell>
          <cell r="O3974" t="str">
            <v>Asst.Prof.</v>
          </cell>
          <cell r="P3974" t="str">
            <v>JJT/2K9/SC/925</v>
          </cell>
        </row>
        <row r="3975">
          <cell r="F3975" t="str">
            <v>Gaikwad Ravindra</v>
          </cell>
          <cell r="G3975" t="str">
            <v>Male</v>
          </cell>
          <cell r="H3975">
            <v>25791</v>
          </cell>
          <cell r="I3975">
            <v>42</v>
          </cell>
          <cell r="J3975" t="str">
            <v>Plot. No.-R-76 MIDC Resi. Zone,Near Rui Rural Hospital,Baramati,Dist.-Pune -413133</v>
          </cell>
          <cell r="K3975" t="str">
            <v>Maharashtra</v>
          </cell>
          <cell r="L3975" t="str">
            <v>Pune</v>
          </cell>
          <cell r="M3975" t="str">
            <v>ravindra.gaikwad4@gmail.com</v>
          </cell>
          <cell r="N3975">
            <v>9808367706</v>
          </cell>
          <cell r="O3975" t="str">
            <v>asst. professor</v>
          </cell>
          <cell r="P3975" t="str">
            <v>JJT/2K9/SC/0801</v>
          </cell>
        </row>
        <row r="3976">
          <cell r="F3976" t="str">
            <v>Gaikwad Satish Vitthal</v>
          </cell>
          <cell r="J3976" t="str">
            <v>Ganeshkunj, Flat No-17, Hingane Khurd, Sr. No. - 15/2, Sinhagad Road, Pune, Maharashtra - 411051</v>
          </cell>
          <cell r="K3976" t="str">
            <v>Maharashtra</v>
          </cell>
          <cell r="L3976" t="str">
            <v>Pune</v>
          </cell>
          <cell r="M3976" t="str">
            <v>svg10@yahoo.com</v>
          </cell>
          <cell r="N3976">
            <v>9922066671</v>
          </cell>
          <cell r="P3976" t="str">
            <v>JJT/2K9/SC/0426</v>
          </cell>
        </row>
        <row r="3977">
          <cell r="F3977" t="str">
            <v>Gandhi Santosh Vilaschand</v>
          </cell>
          <cell r="J3977" t="str">
            <v>Flat no. 03, Shailesh garden, Hanuman mandir lane, Gadital, Hadapsar, Pune 411 28</v>
          </cell>
          <cell r="K3977" t="str">
            <v>Maharashtra</v>
          </cell>
          <cell r="L3977" t="str">
            <v>Pune</v>
          </cell>
          <cell r="M3977" t="str">
            <v>santoshvgandhi@ rediffmail.com</v>
          </cell>
          <cell r="N3977">
            <v>9422349792</v>
          </cell>
          <cell r="P3977" t="str">
            <v>JJT/2K9/SC/0431</v>
          </cell>
        </row>
        <row r="3978">
          <cell r="F3978" t="str">
            <v>Gangadhar Pandurang Satav</v>
          </cell>
          <cell r="G3978" t="str">
            <v>Male</v>
          </cell>
          <cell r="H3978">
            <v>24096</v>
          </cell>
          <cell r="I3978">
            <v>0</v>
          </cell>
          <cell r="J3978" t="str">
            <v>Flat no. 07, B-wing, Someshwar Apts., 504, Kasba peth, Pune 411011</v>
          </cell>
          <cell r="K3978" t="str">
            <v>Maharashtra</v>
          </cell>
          <cell r="L3978" t="str">
            <v>Pune</v>
          </cell>
          <cell r="M3978" t="str">
            <v>satavgangadhar@yahoo.com</v>
          </cell>
          <cell r="N3978">
            <v>9766648447</v>
          </cell>
          <cell r="O3978" t="str">
            <v>Asst.Prof.</v>
          </cell>
          <cell r="P3978" t="str">
            <v>JJT/2K9/CMG/478</v>
          </cell>
        </row>
        <row r="3979">
          <cell r="F3979" t="str">
            <v>Gautami Raghaurao Pawar</v>
          </cell>
          <cell r="J3979" t="str">
            <v>Agasti Apat. Raghavnagar,Housing Soceity, Dhankawadi,Pune-411043</v>
          </cell>
          <cell r="K3979" t="str">
            <v>Maharashtra</v>
          </cell>
          <cell r="L3979" t="str">
            <v>Pune</v>
          </cell>
          <cell r="M3979" t="str">
            <v>gautamipawar24@yahoo.co.in</v>
          </cell>
          <cell r="N3979">
            <v>9822924746</v>
          </cell>
          <cell r="P3979" t="str">
            <v>JJT/2K9/SSH/0061</v>
          </cell>
        </row>
        <row r="3980">
          <cell r="F3980" t="str">
            <v>Gayatri Mahendra Bhandari</v>
          </cell>
          <cell r="G3980" t="str">
            <v>Female</v>
          </cell>
          <cell r="H3980">
            <v>29351</v>
          </cell>
          <cell r="I3980">
            <v>37</v>
          </cell>
          <cell r="J3980" t="str">
            <v>S.N.2, Vatsalya Bungalow Varad, Vinayak Society Hari Pune, Maharashtra</v>
          </cell>
          <cell r="K3980" t="str">
            <v>Maharashtra</v>
          </cell>
          <cell r="L3980" t="str">
            <v>Pune</v>
          </cell>
          <cell r="M3980" t="str">
            <v>gayatri.bhandari1980@gmail.com</v>
          </cell>
          <cell r="N3980">
            <v>8983592521</v>
          </cell>
          <cell r="O3980" t="str">
            <v>pro</v>
          </cell>
          <cell r="P3980" t="str">
            <v>JJT/2K9/ENGG/429</v>
          </cell>
        </row>
        <row r="3981">
          <cell r="F3981" t="str">
            <v>Ghadage Vijay hanumant</v>
          </cell>
          <cell r="G3981" t="str">
            <v>Male</v>
          </cell>
          <cell r="H3981">
            <v>25722</v>
          </cell>
          <cell r="I3981">
            <v>42</v>
          </cell>
          <cell r="J3981" t="str">
            <v>Deptt. Of Physics,Baburaoji Gholap College,Sangvi,Pune,Maharashtra-411027</v>
          </cell>
          <cell r="K3981" t="str">
            <v>Maharashtra</v>
          </cell>
          <cell r="L3981" t="str">
            <v>Pune</v>
          </cell>
          <cell r="M3981" t="str">
            <v>ganiketvijay@yahoo.in</v>
          </cell>
          <cell r="N3981" t="str">
            <v>9850629120,020-27611160</v>
          </cell>
          <cell r="O3981" t="str">
            <v>Assistant Professor</v>
          </cell>
          <cell r="P3981" t="str">
            <v>JJT/2K9/SC/1205</v>
          </cell>
        </row>
        <row r="3982">
          <cell r="F3982" t="str">
            <v>Ghanshyam Shankar Tasgaonkar</v>
          </cell>
          <cell r="G3982" t="str">
            <v>Male</v>
          </cell>
          <cell r="H3982">
            <v>16025</v>
          </cell>
          <cell r="I3982">
            <v>69</v>
          </cell>
          <cell r="J3982" t="str">
            <v>D-9, VatsalyapusamKumbare Township, New D.P. Road, Kothrud, Pune 411 029</v>
          </cell>
          <cell r="K3982" t="str">
            <v>Maharashtra</v>
          </cell>
          <cell r="L3982" t="str">
            <v>Pune</v>
          </cell>
          <cell r="M3982" t="str">
            <v>Gs_tasgaonkar@rediffmail.com</v>
          </cell>
          <cell r="N3982">
            <v>9822535204</v>
          </cell>
          <cell r="O3982" t="str">
            <v>Principal</v>
          </cell>
          <cell r="P3982" t="str">
            <v>JJT/2K9/ENGG/0107</v>
          </cell>
        </row>
        <row r="3983">
          <cell r="F3983" t="str">
            <v>Ghodake Sangita Tanaji</v>
          </cell>
          <cell r="J3983" t="str">
            <v>Flat NO.14, Sukhada Garden, Mataganesh Colony, Paud Road, Pune-411038, Maharashtra</v>
          </cell>
          <cell r="K3983" t="str">
            <v>Maharashtra</v>
          </cell>
          <cell r="L3983" t="str">
            <v>Pune</v>
          </cell>
          <cell r="N3983">
            <v>9890695583</v>
          </cell>
          <cell r="P3983" t="str">
            <v>JJT/2K9/SSH/0124</v>
          </cell>
        </row>
        <row r="3984">
          <cell r="F3984" t="str">
            <v>Gholap Laxman Babu</v>
          </cell>
          <cell r="G3984" t="str">
            <v>Male</v>
          </cell>
          <cell r="H3984">
            <v>20972</v>
          </cell>
          <cell r="I3984">
            <v>0</v>
          </cell>
          <cell r="J3984" t="str">
            <v>Aundumbar, RH. No.1, Kuberpark, Warulwadi, Post. Narayangaon, Tal. Junnar, Dist Pune 410504</v>
          </cell>
          <cell r="K3984" t="str">
            <v>Maharashtra</v>
          </cell>
          <cell r="L3984" t="str">
            <v>Pune</v>
          </cell>
          <cell r="M3984" t="str">
            <v>drgholaplb@rediffmail.com</v>
          </cell>
          <cell r="N3984">
            <v>9850570084</v>
          </cell>
          <cell r="O3984" t="str">
            <v>Asst.Prof.</v>
          </cell>
          <cell r="P3984" t="str">
            <v>JJT/2K9/CMG/492</v>
          </cell>
        </row>
        <row r="3985">
          <cell r="F3985" t="str">
            <v>Gite Tanaji Genbhav</v>
          </cell>
          <cell r="J3985" t="str">
            <v>Sugandha Park Wada Rd., Rajgunagar Tal – Khed Dist- Pune - 410505</v>
          </cell>
          <cell r="K3985" t="str">
            <v>Maharashtra</v>
          </cell>
          <cell r="L3985" t="str">
            <v>Pune</v>
          </cell>
          <cell r="N3985">
            <v>9850497899</v>
          </cell>
          <cell r="P3985" t="str">
            <v>JJT/2K9/SSH/0221</v>
          </cell>
        </row>
        <row r="3986">
          <cell r="F3986" t="str">
            <v>Goje Annasaheb Shamrao</v>
          </cell>
          <cell r="G3986" t="str">
            <v>Male</v>
          </cell>
          <cell r="H3986">
            <v>23468</v>
          </cell>
          <cell r="I3986">
            <v>54</v>
          </cell>
          <cell r="J3986" t="str">
            <v>Flat No.-E-5, Ujwal Garden, Sainikwadi, Vadgaonsheri, Pune-411014 Maharashtra</v>
          </cell>
          <cell r="K3986" t="str">
            <v>Maharashtra</v>
          </cell>
          <cell r="L3986" t="str">
            <v>Pune</v>
          </cell>
          <cell r="M3986" t="str">
            <v>asgoje@rediffmail.com</v>
          </cell>
          <cell r="N3986">
            <v>9665140978</v>
          </cell>
          <cell r="O3986" t="str">
            <v>India</v>
          </cell>
          <cell r="P3986" t="str">
            <v>JJT/2K9/ENGG/568</v>
          </cell>
        </row>
        <row r="3987">
          <cell r="F3987" t="str">
            <v>Govind Ramchandra Bhagwatikar</v>
          </cell>
          <cell r="J3987" t="str">
            <v>120/7 Yash Classic A-1 Sus Road Pashan, Pune -411021</v>
          </cell>
          <cell r="K3987" t="str">
            <v>Maharashtra</v>
          </cell>
          <cell r="L3987" t="str">
            <v>pune</v>
          </cell>
          <cell r="M3987" t="str">
            <v>grbhagwatikar@yahoo.com</v>
          </cell>
          <cell r="P3987" t="str">
            <v>JJT/2K9/ENGG/0190</v>
          </cell>
        </row>
        <row r="3988">
          <cell r="F3988" t="str">
            <v>Gulam Mohammed Nazeruddin</v>
          </cell>
          <cell r="J3988" t="str">
            <v>Vice-Principal &amp; Head Dept. of Chemistry, Poona College, Camp, Pune-411 001</v>
          </cell>
          <cell r="K3988" t="str">
            <v>Maharashtra</v>
          </cell>
          <cell r="L3988" t="str">
            <v>Pune</v>
          </cell>
          <cell r="M3988" t="str">
            <v>gmnazeruddin@yahoo.co.in</v>
          </cell>
          <cell r="N3988">
            <v>9595573787</v>
          </cell>
          <cell r="P3988" t="str">
            <v>JJT/2K9/SC/0392</v>
          </cell>
        </row>
        <row r="3989">
          <cell r="F3989" t="str">
            <v>Gurao Rajendra Govindrao</v>
          </cell>
          <cell r="G3989" t="str">
            <v>Male</v>
          </cell>
          <cell r="H3989">
            <v>24567</v>
          </cell>
          <cell r="I3989">
            <v>48</v>
          </cell>
          <cell r="J3989" t="str">
            <v>S NO.72/1a, Krushnai,Vihar,B-604, Pimple goravi nr Dynasor Garden,Pune(Maharashtra)-411061</v>
          </cell>
          <cell r="K3989" t="str">
            <v>Maharashtra</v>
          </cell>
          <cell r="L3989" t="str">
            <v>pune</v>
          </cell>
          <cell r="M3989" t="str">
            <v>rggurao.bmcc@gmail.com</v>
          </cell>
          <cell r="N3989">
            <v>9370809227</v>
          </cell>
          <cell r="O3989" t="str">
            <v>prof</v>
          </cell>
          <cell r="P3989" t="str">
            <v>JJT/2K9/SC/1707</v>
          </cell>
        </row>
        <row r="3990">
          <cell r="F3990" t="str">
            <v>Haribhau Mukan Jare</v>
          </cell>
          <cell r="G3990" t="str">
            <v>Male</v>
          </cell>
          <cell r="H3990">
            <v>22087</v>
          </cell>
          <cell r="I3990">
            <v>0</v>
          </cell>
          <cell r="J3990" t="str">
            <v>Pratil Shripog 5octety Wada Road Rajgurungar Yel.Khed Dist.- Pune,410505</v>
          </cell>
          <cell r="K3990" t="str">
            <v>Maharashtra</v>
          </cell>
          <cell r="L3990" t="str">
            <v>Pune</v>
          </cell>
          <cell r="M3990" t="str">
            <v>hmjare@gmail.com</v>
          </cell>
          <cell r="N3990">
            <v>960536639</v>
          </cell>
          <cell r="O3990" t="str">
            <v>Asst.Prof.</v>
          </cell>
          <cell r="P3990" t="str">
            <v>JJT/2K9/CMG/498</v>
          </cell>
        </row>
        <row r="3991">
          <cell r="F3991" t="str">
            <v>Haridasa Sriraman Acharya</v>
          </cell>
          <cell r="G3991" t="str">
            <v>Male</v>
          </cell>
          <cell r="H3991">
            <v>17733</v>
          </cell>
          <cell r="I3991">
            <v>0</v>
          </cell>
          <cell r="J3991" t="str">
            <v>16, sainivan Co-Operative Housing Society, Undri, Pune-411028.</v>
          </cell>
          <cell r="K3991" t="str">
            <v>Maharashtra</v>
          </cell>
          <cell r="L3991" t="str">
            <v>Pune</v>
          </cell>
          <cell r="M3991" t="str">
            <v>haridas.acharya@symbiosciecompuers.com</v>
          </cell>
          <cell r="N3991">
            <v>9422876639</v>
          </cell>
          <cell r="O3991" t="str">
            <v>Professor</v>
          </cell>
          <cell r="P3991" t="str">
            <v>JJT/2K9/SC/887</v>
          </cell>
        </row>
        <row r="3992">
          <cell r="F3992" t="str">
            <v>Harsha Chatrath</v>
          </cell>
          <cell r="J3992" t="str">
            <v>97/7 Sukhwani Residency,Udyam Nagar,Pimpri,Pune,Maharashtra -411018</v>
          </cell>
          <cell r="K3992" t="str">
            <v>Maharashtra</v>
          </cell>
          <cell r="L3992" t="str">
            <v>Pune</v>
          </cell>
          <cell r="M3992" t="str">
            <v>harshamohini@gmail.com</v>
          </cell>
          <cell r="N3992">
            <v>9850144922</v>
          </cell>
          <cell r="P3992" t="str">
            <v>JJT/2k9/SC/0711</v>
          </cell>
        </row>
        <row r="3993">
          <cell r="F3993" t="str">
            <v>Hemant Kumar Jain</v>
          </cell>
          <cell r="J3993" t="str">
            <v>Flot No. C-13, Sukhwani Lawn S-C, Morwadi Ajmera Road, Opp. Kapse Udyan Pimpri, Pune, Maharashtra</v>
          </cell>
          <cell r="K3993" t="str">
            <v>Maharashtra</v>
          </cell>
          <cell r="L3993" t="str">
            <v>Pune</v>
          </cell>
          <cell r="N3993">
            <v>9011564929</v>
          </cell>
          <cell r="P3993" t="str">
            <v>JJT/2K9/SC/0169</v>
          </cell>
        </row>
        <row r="3994">
          <cell r="F3994" t="str">
            <v>Hiwale Anil satishrao</v>
          </cell>
          <cell r="J3994" t="str">
            <v>B-702,sai shree,near swaraj garden hotel,pimple saudagar,pune-411027</v>
          </cell>
          <cell r="K3994" t="str">
            <v>Maharashtra</v>
          </cell>
          <cell r="L3994" t="str">
            <v>Pune</v>
          </cell>
          <cell r="N3994">
            <v>9422926169</v>
          </cell>
          <cell r="P3994" t="str">
            <v>JJT/2K9/ENGG/0068</v>
          </cell>
        </row>
        <row r="3995">
          <cell r="F3995" t="str">
            <v>IngleRavindraBhiraoji</v>
          </cell>
          <cell r="J3995" t="str">
            <v>Mahadkar Residency.b-2.Flat No.401, Opp.SaudaminiComplex , Paud Road.Kothrud,Pune-411038</v>
          </cell>
          <cell r="K3995" t="str">
            <v>Maharashtra</v>
          </cell>
          <cell r="L3995" t="str">
            <v>Pune</v>
          </cell>
          <cell r="M3995" t="str">
            <v>rbingle2002@yahoo.com</v>
          </cell>
          <cell r="P3995" t="str">
            <v>JJT/2K9/ENGG/0099</v>
          </cell>
        </row>
        <row r="3996">
          <cell r="F3996" t="str">
            <v>J.G. Ghodekar</v>
          </cell>
          <cell r="J3996" t="str">
            <v>Vidyadeep, Vighnahar colony, Tinbewadi Road, P.O. Rajguru Nagar, Talika-Khed, Dist-Pune 410505</v>
          </cell>
          <cell r="K3996" t="str">
            <v>Maharashtra</v>
          </cell>
          <cell r="L3996" t="str">
            <v>Pune</v>
          </cell>
          <cell r="M3996" t="str">
            <v>Jg_ghodekar@gmail.com</v>
          </cell>
          <cell r="N3996">
            <v>9422554488</v>
          </cell>
          <cell r="P3996" t="str">
            <v>JJT/2K9/ENGG/0151</v>
          </cell>
        </row>
        <row r="3997">
          <cell r="F3997" t="str">
            <v>Jadav Suresh Sakharam</v>
          </cell>
          <cell r="J3997" t="str">
            <v>#16,Sadhana Society,222/1,Hadapsar, Off Pune- Solapur Road,Pune -411028</v>
          </cell>
          <cell r="K3997" t="str">
            <v>Maharashtra</v>
          </cell>
          <cell r="L3997" t="str">
            <v>Pune</v>
          </cell>
          <cell r="M3997" t="str">
            <v>ssj@vsnl.com</v>
          </cell>
          <cell r="N3997">
            <v>9823022248</v>
          </cell>
          <cell r="P3997" t="str">
            <v>JJT/2K9/SC/0798</v>
          </cell>
        </row>
        <row r="3998">
          <cell r="F3998" t="str">
            <v>Jadhav Ranchandra Baburao</v>
          </cell>
          <cell r="J3998" t="str">
            <v>Flat No.-16,Build.No.-P-7,Gandharvnagri, Moshi,Pune-Nashik Highway,Pune -412105</v>
          </cell>
          <cell r="K3998" t="str">
            <v>Maharashtra</v>
          </cell>
          <cell r="L3998" t="str">
            <v>Pune</v>
          </cell>
          <cell r="M3998" t="str">
            <v>ramjadhav123@gmail.com</v>
          </cell>
          <cell r="P3998" t="str">
            <v>JJT/2K9/SC/0681</v>
          </cell>
        </row>
        <row r="3999">
          <cell r="F3999" t="str">
            <v>Jadhav Sampatrao Shankarrao</v>
          </cell>
          <cell r="J3999" t="str">
            <v>S.V.P.M’S Bunglo No.4 Malegaon BK. Basmati (Pune) permen Sunshree C1 702 NIBM Road Kondhwa (BK) PUNE 48</v>
          </cell>
          <cell r="K3999" t="str">
            <v>Maharashtra</v>
          </cell>
          <cell r="L3999" t="str">
            <v>Pune</v>
          </cell>
          <cell r="M3999" t="str">
            <v>Sampatraojadhav@gmail.com</v>
          </cell>
          <cell r="N3999">
            <v>9763120814</v>
          </cell>
          <cell r="P3999" t="str">
            <v>JJT/2K9/CMG/0198</v>
          </cell>
        </row>
        <row r="4000">
          <cell r="F4000" t="str">
            <v>Jadhav Vilas Govind</v>
          </cell>
          <cell r="G4000" t="str">
            <v>Male</v>
          </cell>
          <cell r="H4000">
            <v>29647</v>
          </cell>
          <cell r="I4000">
            <v>37</v>
          </cell>
          <cell r="J4000" t="str">
            <v>Flat No-B-503 Revu Estate Shastrinagar Kasarwadi Pune,District-Pune,State-Maharashtra,Pin-411034</v>
          </cell>
          <cell r="K4000" t="str">
            <v>Maharashtra</v>
          </cell>
          <cell r="L4000" t="str">
            <v>Pune</v>
          </cell>
          <cell r="M4000" t="str">
            <v>vilasjadhavg@gmail.com</v>
          </cell>
          <cell r="N4000">
            <v>9689618989</v>
          </cell>
          <cell r="O4000" t="str">
            <v>Assit. Professor</v>
          </cell>
          <cell r="P4000" t="str">
            <v>JJT/2K9/SC/2317</v>
          </cell>
        </row>
        <row r="4001">
          <cell r="F4001" t="str">
            <v>Jagdale Uttamrao Gokul</v>
          </cell>
          <cell r="G4001" t="str">
            <v>Male</v>
          </cell>
          <cell r="H4001">
            <v>20607</v>
          </cell>
          <cell r="I4001">
            <v>0</v>
          </cell>
          <cell r="J4001" t="str">
            <v>Bodakenagar Junnar Tal. Junnar , Dist.- Pune, Maharashtra. 410502</v>
          </cell>
          <cell r="K4001" t="str">
            <v>Maharashtra</v>
          </cell>
          <cell r="L4001" t="str">
            <v>Pune</v>
          </cell>
          <cell r="M4001" t="str">
            <v>uttamrno.jagdale@yahoo.com</v>
          </cell>
          <cell r="N4001">
            <v>9960004096</v>
          </cell>
          <cell r="O4001" t="str">
            <v>Asst.Prof</v>
          </cell>
          <cell r="P4001" t="str">
            <v>JJT/2K9/SSH/739</v>
          </cell>
        </row>
        <row r="4002">
          <cell r="F4002" t="str">
            <v>Jagtap Kishor Nivrutti</v>
          </cell>
          <cell r="J4002" t="str">
            <v>Anvishkar sr. no 34/2 plotr no .74 vidyanagri pune 411032</v>
          </cell>
          <cell r="K4002" t="str">
            <v>Maharashtra</v>
          </cell>
          <cell r="L4002" t="str">
            <v>Pune</v>
          </cell>
          <cell r="M4002" t="str">
            <v>knjagtap@gmail.com</v>
          </cell>
          <cell r="N4002">
            <v>9982612878</v>
          </cell>
          <cell r="P4002" t="str">
            <v>JJT/2K9/CMG/0067</v>
          </cell>
        </row>
        <row r="4003">
          <cell r="F4003" t="str">
            <v>Jain Kishor</v>
          </cell>
          <cell r="J4003" t="str">
            <v>Principal, Sinngad College of Pharmacy, Survey No: 44/1, Vadgaion, (BK) Off Singhgad, Pune, Maharashtra - 411041</v>
          </cell>
          <cell r="K4003" t="str">
            <v>Maharashtra</v>
          </cell>
          <cell r="L4003" t="str">
            <v>Pune</v>
          </cell>
          <cell r="N4003">
            <v>9422322070</v>
          </cell>
          <cell r="P4003" t="str">
            <v>JJT/2K9/SC/0156</v>
          </cell>
        </row>
        <row r="4004">
          <cell r="F4004" t="str">
            <v>Jain Ranidas Suwalal</v>
          </cell>
          <cell r="J4004" t="str">
            <v>Ameera Health Center Road, Shiruv-Gdodhadi, Dist: Pune, Maharashtra - 412210</v>
          </cell>
          <cell r="K4004" t="str">
            <v>Maharashtra</v>
          </cell>
          <cell r="L4004" t="str">
            <v>Pune</v>
          </cell>
          <cell r="M4004" t="str">
            <v>rsjainenglish@gmail.com</v>
          </cell>
          <cell r="N4004">
            <v>9881313455</v>
          </cell>
          <cell r="P4004" t="str">
            <v>JJT/2K9/SSH/0181</v>
          </cell>
        </row>
        <row r="4005">
          <cell r="F4005" t="str">
            <v>Jaiprakash Kashinath Sirur</v>
          </cell>
          <cell r="G4005" t="str">
            <v>Male</v>
          </cell>
          <cell r="H4005">
            <v>17698</v>
          </cell>
          <cell r="I4005">
            <v>67</v>
          </cell>
          <cell r="J4005" t="str">
            <v>401 OAKWOOD HILLS ,BANER, PUNE 411045</v>
          </cell>
          <cell r="K4005" t="str">
            <v>Maharashtra</v>
          </cell>
          <cell r="L4005" t="str">
            <v>Pune</v>
          </cell>
          <cell r="M4005" t="str">
            <v>jksirur@gmail.com</v>
          </cell>
          <cell r="N4005">
            <v>9850964544</v>
          </cell>
          <cell r="O4005" t="str">
            <v>director</v>
          </cell>
          <cell r="P4005" t="str">
            <v>JJT/2K9/CMG/0266</v>
          </cell>
        </row>
        <row r="4006">
          <cell r="F4006" t="str">
            <v>Jaiswal Naresh Govindlal</v>
          </cell>
          <cell r="G4006" t="str">
            <v>Male</v>
          </cell>
          <cell r="H4006">
            <v>27866</v>
          </cell>
          <cell r="I4006">
            <v>42</v>
          </cell>
          <cell r="J4006" t="str">
            <v>F-63 Sawant Vihar Phase-2 Pune-Satara Rd,District-Pune,State-Maharashtra,Pin-411046</v>
          </cell>
          <cell r="K4006" t="str">
            <v>Maharashtra</v>
          </cell>
          <cell r="L4006" t="str">
            <v>Pune</v>
          </cell>
          <cell r="M4006" t="str">
            <v>nareshjaiswal@gmail.com</v>
          </cell>
          <cell r="N4006">
            <v>9422364858</v>
          </cell>
          <cell r="O4006" t="str">
            <v>Assit. Professor</v>
          </cell>
          <cell r="P4006" t="str">
            <v>JJT/2K9/ENGG/576</v>
          </cell>
        </row>
        <row r="4007">
          <cell r="F4007" t="str">
            <v>Janardan Shrawan Chitode</v>
          </cell>
          <cell r="G4007" t="str">
            <v>Male</v>
          </cell>
          <cell r="H4007">
            <v>25204</v>
          </cell>
          <cell r="I4007">
            <v>0</v>
          </cell>
          <cell r="J4007" t="str">
            <v>L-6, Nirat Society Kothari Blocks, Bibweadi , Pune,Pin-411037</v>
          </cell>
          <cell r="K4007" t="str">
            <v>Maharashtra</v>
          </cell>
          <cell r="L4007" t="str">
            <v>Pune</v>
          </cell>
          <cell r="M4007" t="str">
            <v>j.chitode@gmail.com</v>
          </cell>
          <cell r="N4007">
            <v>9689880817</v>
          </cell>
          <cell r="O4007" t="str">
            <v>Asst.Prof.</v>
          </cell>
          <cell r="P4007" t="str">
            <v>JJT/2K9/ENGG/230</v>
          </cell>
        </row>
        <row r="4008">
          <cell r="F4008" t="str">
            <v>Janardhan Kundlik Pawar</v>
          </cell>
          <cell r="G4008" t="str">
            <v>Male</v>
          </cell>
          <cell r="H4008">
            <v>29400</v>
          </cell>
          <cell r="I4008">
            <v>34</v>
          </cell>
          <cell r="J4008" t="str">
            <v>Venkatesh Sharvil, Flat Bo:B-505, Near Pari Company,Dhayari,Pune(Maharashtra)-411041</v>
          </cell>
          <cell r="K4008" t="str">
            <v>Maharashtra</v>
          </cell>
          <cell r="L4008" t="str">
            <v>Pune</v>
          </cell>
          <cell r="M4008" t="str">
            <v>janardhankp@gmail.com</v>
          </cell>
          <cell r="N4008">
            <v>8806789231</v>
          </cell>
          <cell r="O4008" t="str">
            <v>PROFF</v>
          </cell>
          <cell r="P4008" t="str">
            <v>JJT/2K9/CMG/828</v>
          </cell>
        </row>
        <row r="4009">
          <cell r="F4009" t="str">
            <v>Jangale Bhaskar Haribhau</v>
          </cell>
          <cell r="G4009" t="str">
            <v>Male</v>
          </cell>
          <cell r="H4009">
            <v>24167</v>
          </cell>
          <cell r="I4009">
            <v>47</v>
          </cell>
          <cell r="J4009" t="str">
            <v>At-Post-LaxmiNarayan,Appt.-Nenechawl Daud,Taluka-Daund,Dist-Pune,Maharashtra-413801</v>
          </cell>
          <cell r="K4009" t="str">
            <v>Maharashtra</v>
          </cell>
          <cell r="L4009" t="str">
            <v>Pune</v>
          </cell>
          <cell r="M4009" t="str">
            <v>manthan_90@yahoo.co.in</v>
          </cell>
          <cell r="N4009">
            <v>9423004477</v>
          </cell>
          <cell r="O4009" t="str">
            <v>Associate Professor</v>
          </cell>
          <cell r="P4009" t="str">
            <v>JJT/2K9/CMG/616</v>
          </cell>
        </row>
        <row r="4010">
          <cell r="F4010" t="str">
            <v>Jayashri Pandit Palande</v>
          </cell>
          <cell r="G4010" t="str">
            <v>Female</v>
          </cell>
          <cell r="H4010">
            <v>22502</v>
          </cell>
          <cell r="I4010">
            <v>0</v>
          </cell>
          <cell r="J4010" t="str">
            <v>L4, Teachers Quarters, University of Pune campus, Ganeshkhind, Pune 411007</v>
          </cell>
          <cell r="K4010" t="str">
            <v>Maharashtra</v>
          </cell>
          <cell r="L4010" t="str">
            <v>Pune</v>
          </cell>
          <cell r="M4010" t="str">
            <v>jayapalande@gmail.com</v>
          </cell>
          <cell r="N4010">
            <v>9422548400</v>
          </cell>
          <cell r="O4010" t="str">
            <v>Principal</v>
          </cell>
          <cell r="P4010" t="str">
            <v>JJT/2K9/LAW/30</v>
          </cell>
        </row>
        <row r="4011">
          <cell r="F4011" t="str">
            <v>Jaybhaye Maheshwar Dinkar</v>
          </cell>
          <cell r="J4011" t="str">
            <v>D-1,402, shivsagar City ph-1, Anandnagar, sinhgad Road, Pune 411 051</v>
          </cell>
          <cell r="K4011" t="str">
            <v>Maharashtra</v>
          </cell>
          <cell r="L4011" t="str">
            <v>Pune</v>
          </cell>
          <cell r="M4011" t="str">
            <v>mdjayb@gmail.com</v>
          </cell>
          <cell r="N4011">
            <v>9822639314</v>
          </cell>
          <cell r="P4011" t="str">
            <v>JJT/2K9/ENGG/0106</v>
          </cell>
        </row>
        <row r="4012">
          <cell r="F4012" t="str">
            <v>Jitendra Madhukar Hude</v>
          </cell>
          <cell r="G4012" t="str">
            <v>Male</v>
          </cell>
          <cell r="H4012">
            <v>25572</v>
          </cell>
          <cell r="I4012">
            <v>47</v>
          </cell>
          <cell r="J4012" t="str">
            <v>Flat No-702, B-Wing,Sai-Laurel Park pimple-Gurav Disit Pune State Maharashtra</v>
          </cell>
          <cell r="K4012" t="str">
            <v>Maharashtra</v>
          </cell>
          <cell r="L4012" t="str">
            <v>Pune</v>
          </cell>
          <cell r="M4012" t="str">
            <v>jmhude@rediffmail.com</v>
          </cell>
          <cell r="N4012">
            <v>9921128999</v>
          </cell>
          <cell r="O4012" t="str">
            <v>Prf.</v>
          </cell>
          <cell r="P4012" t="str">
            <v>JJT/2K9/CMG/1047</v>
          </cell>
        </row>
        <row r="4013">
          <cell r="F4013" t="str">
            <v>Jitendra Thakur</v>
          </cell>
          <cell r="G4013" t="str">
            <v>Male</v>
          </cell>
          <cell r="H4013">
            <v>31565</v>
          </cell>
          <cell r="I4013">
            <v>29</v>
          </cell>
          <cell r="J4013" t="str">
            <v>Kshatriya Nagar , Plot No. 70 , Sr No. 126 Bavadhan BK Near Water Tank Pune Maharashtra - 411021</v>
          </cell>
          <cell r="K4013" t="str">
            <v>Maharashtra</v>
          </cell>
          <cell r="L4013" t="str">
            <v>Pune</v>
          </cell>
          <cell r="M4013" t="str">
            <v>jituthakur86@gmail.com</v>
          </cell>
          <cell r="N4013">
            <v>9465999184</v>
          </cell>
          <cell r="O4013" t="str">
            <v>Asst. Professior</v>
          </cell>
          <cell r="P4013" t="str">
            <v>JJT/2K9/CMG/905</v>
          </cell>
        </row>
        <row r="4014">
          <cell r="F4014" t="str">
            <v>Joshi Shashank Dattatray</v>
          </cell>
          <cell r="G4014" t="str">
            <v>Male</v>
          </cell>
          <cell r="H4014" t="str">
            <v>08/December/196</v>
          </cell>
          <cell r="I4014">
            <v>48</v>
          </cell>
          <cell r="J4014" t="str">
            <v>H-904 , Ruturang , Aranyeshwar Road Parvate Pune Maharashtra - 411009</v>
          </cell>
          <cell r="K4014" t="str">
            <v>Maharashtra</v>
          </cell>
          <cell r="L4014" t="str">
            <v>Pune</v>
          </cell>
          <cell r="M4014" t="str">
            <v>sdj@live.in</v>
          </cell>
          <cell r="N4014">
            <v>9673123321</v>
          </cell>
          <cell r="O4014" t="str">
            <v>Assit. Professior</v>
          </cell>
          <cell r="P4014" t="str">
            <v>JJT/2K9/ENGG/324</v>
          </cell>
        </row>
        <row r="4015">
          <cell r="F4015" t="str">
            <v>Joshi Vasudha Pandurang</v>
          </cell>
          <cell r="J4015" t="str">
            <v>C-6, Amar Enclave Opp AIPT Solapur Road Pune – 41 013</v>
          </cell>
          <cell r="K4015" t="str">
            <v>Maharashtra</v>
          </cell>
          <cell r="L4015" t="str">
            <v>Pune</v>
          </cell>
          <cell r="M4015" t="str">
            <v>Vasudha.joshi23@gmail.com</v>
          </cell>
          <cell r="N4015">
            <v>992152938</v>
          </cell>
          <cell r="P4015" t="str">
            <v>JJT/2K9/SSH/0228</v>
          </cell>
        </row>
        <row r="4016">
          <cell r="F4016" t="str">
            <v>K. M. bawge</v>
          </cell>
          <cell r="G4016" t="str">
            <v>Male</v>
          </cell>
          <cell r="H4016">
            <v>17077</v>
          </cell>
          <cell r="I4016">
            <v>67</v>
          </cell>
          <cell r="J4016" t="str">
            <v>K. M. Bawge , Roystonea N Building , Flat 701 , MAgarpatta Hadapsar Pune Maharashtra - 411028</v>
          </cell>
          <cell r="K4016" t="str">
            <v>Maharashtra</v>
          </cell>
          <cell r="L4016" t="str">
            <v>pune</v>
          </cell>
          <cell r="M4016" t="str">
            <v>kbawge@yahoo.com</v>
          </cell>
          <cell r="N4016">
            <v>9373780708</v>
          </cell>
          <cell r="O4016" t="str">
            <v>PH.D</v>
          </cell>
          <cell r="P4016" t="str">
            <v>JJT/2K9/CMG/707</v>
          </cell>
        </row>
        <row r="4017">
          <cell r="F4017" t="str">
            <v>Kadam Manik Sampat</v>
          </cell>
          <cell r="J4017" t="str">
            <v>10/ 3, Agasthi Apartment, Sr. No. 28/ 8, Raghavnagar Hs. Soc., Dhankawadi, Dhankawadi, Pune, Maharashtra - 411043</v>
          </cell>
          <cell r="K4017" t="str">
            <v>Maharashtra</v>
          </cell>
          <cell r="L4017" t="str">
            <v>Pune</v>
          </cell>
          <cell r="M4017" t="str">
            <v>msk1612@hotmail.com</v>
          </cell>
          <cell r="P4017" t="str">
            <v>JJT/2K9/SC/0524</v>
          </cell>
        </row>
        <row r="4018">
          <cell r="F4018" t="str">
            <v>Kakade Shivaji Murlidhar</v>
          </cell>
          <cell r="G4018" t="str">
            <v>Male</v>
          </cell>
          <cell r="H4018">
            <v>22068</v>
          </cell>
          <cell r="I4018">
            <v>58</v>
          </cell>
          <cell r="J4018" t="str">
            <v>S.No.66/2/24 Shree Snehankit Hfights Santtukaram Nagar New Sangavi Pune,District-Pune,State-Maharashtra,Pin-411027</v>
          </cell>
          <cell r="K4018" t="str">
            <v>Maharashtra</v>
          </cell>
          <cell r="L4018" t="str">
            <v>Pune</v>
          </cell>
          <cell r="M4018" t="str">
            <v>kakadeshivaji@gmail.com</v>
          </cell>
          <cell r="N4018">
            <v>9823456087</v>
          </cell>
          <cell r="O4018" t="str">
            <v>Assit. Professor</v>
          </cell>
          <cell r="P4018" t="str">
            <v>JJT/2K9/CMG/1155</v>
          </cell>
        </row>
        <row r="4019">
          <cell r="F4019" t="str">
            <v>Kakade Vinod Bhimrao</v>
          </cell>
          <cell r="G4019" t="str">
            <v>Male</v>
          </cell>
          <cell r="H4019">
            <v>26465</v>
          </cell>
          <cell r="I4019">
            <v>0</v>
          </cell>
          <cell r="J4019" t="str">
            <v>Dept. of Zoology, E. S. Divekar College Varvand, Tq. Daund, Dist Pune 412215</v>
          </cell>
          <cell r="K4019" t="str">
            <v>Maharashtra</v>
          </cell>
          <cell r="L4019" t="str">
            <v>Pune</v>
          </cell>
          <cell r="M4019" t="str">
            <v>vbkakade@rediffmail.com</v>
          </cell>
          <cell r="N4019">
            <v>9423254639</v>
          </cell>
          <cell r="O4019" t="str">
            <v>Asst.Prof.</v>
          </cell>
          <cell r="P4019" t="str">
            <v>JJT/2K9/SC/939</v>
          </cell>
        </row>
        <row r="4020">
          <cell r="F4020" t="str">
            <v>Kamal Chandra Tiwari</v>
          </cell>
          <cell r="G4020" t="str">
            <v>Male</v>
          </cell>
          <cell r="H4020">
            <v>25674</v>
          </cell>
          <cell r="I4020">
            <v>42</v>
          </cell>
          <cell r="J4020" t="str">
            <v>Department of Political Science,Sudan Block,National Defence Academy,Khadakwasla,Pune,Dist-Pune,Maharashtra-411023</v>
          </cell>
          <cell r="K4020" t="str">
            <v>Maharashtra</v>
          </cell>
          <cell r="L4020" t="str">
            <v>Pune</v>
          </cell>
          <cell r="M4020" t="str">
            <v>drkctiwari@gmail.com</v>
          </cell>
          <cell r="N4020">
            <v>7588000333</v>
          </cell>
          <cell r="O4020" t="str">
            <v>Assistant Professor</v>
          </cell>
          <cell r="P4020" t="str">
            <v>JJT/2K9/SSH/879</v>
          </cell>
        </row>
        <row r="4021">
          <cell r="F4021" t="str">
            <v>Kanade Mahadev Bhimappa</v>
          </cell>
          <cell r="G4021" t="str">
            <v>Male</v>
          </cell>
          <cell r="H4021">
            <v>28366</v>
          </cell>
          <cell r="I4021">
            <v>36</v>
          </cell>
          <cell r="J4021" t="str">
            <v>Dept. Of Botany Tuljaram Chaturchand College Baranati Pune Maharashtra - 413102</v>
          </cell>
          <cell r="K4021" t="str">
            <v>Maharashtra</v>
          </cell>
          <cell r="L4021" t="str">
            <v>pune</v>
          </cell>
          <cell r="M4021" t="str">
            <v>mahadevkanade@yahoo.com</v>
          </cell>
          <cell r="N4021">
            <v>9881195182</v>
          </cell>
          <cell r="O4021" t="str">
            <v>PH.D</v>
          </cell>
          <cell r="P4021" t="str">
            <v>JJT/2K9/SC/1496</v>
          </cell>
        </row>
        <row r="4022">
          <cell r="F4022" t="str">
            <v>Kankariya Rajendra Dagdulal</v>
          </cell>
          <cell r="G4022" t="str">
            <v>Male</v>
          </cell>
          <cell r="H4022" t="str">
            <v>2-17-3--19</v>
          </cell>
          <cell r="I4022">
            <v>59</v>
          </cell>
          <cell r="J4022" t="str">
            <v>G-2/121 Indira Park Chinchwadgaon, Pune, MS - 411033</v>
          </cell>
          <cell r="K4022" t="str">
            <v>Maharashtra</v>
          </cell>
          <cell r="L4022" t="str">
            <v>Pune</v>
          </cell>
          <cell r="M4022" t="str">
            <v>rdkankariya@rediffmail.com</v>
          </cell>
          <cell r="N4022">
            <v>9422517570</v>
          </cell>
          <cell r="O4022" t="str">
            <v>Asst. Prof.</v>
          </cell>
          <cell r="P4022" t="str">
            <v>JJT/2K9/SC/0377</v>
          </cell>
        </row>
        <row r="4023">
          <cell r="F4023" t="str">
            <v>Kasar Bharat Pralhad</v>
          </cell>
          <cell r="G4023" t="str">
            <v>Male</v>
          </cell>
          <cell r="H4023">
            <v>25505</v>
          </cell>
          <cell r="I4023">
            <v>43</v>
          </cell>
          <cell r="J4023" t="str">
            <v>Flat-401,Krishna Residency,Near Bhaji Mandai,Chinchwad,Dist-Pune,Maharashtra-411033</v>
          </cell>
          <cell r="K4023" t="str">
            <v>Maharashtra</v>
          </cell>
          <cell r="L4023" t="str">
            <v>Pune</v>
          </cell>
          <cell r="M4023" t="str">
            <v>bharat_kasar@rediffmail.com</v>
          </cell>
          <cell r="N4023">
            <v>9.4227404589209092E+19</v>
          </cell>
          <cell r="O4023" t="str">
            <v>Assistant Professor</v>
          </cell>
          <cell r="P4023" t="str">
            <v>JJT/2K9/CMG/620</v>
          </cell>
        </row>
        <row r="4024">
          <cell r="F4024" t="str">
            <v>Kasture Amol Bhagwat</v>
          </cell>
          <cell r="G4024" t="str">
            <v>Male</v>
          </cell>
          <cell r="H4024" t="str">
            <v>20/November/198</v>
          </cell>
          <cell r="I4024">
            <v>30</v>
          </cell>
          <cell r="J4024" t="str">
            <v>Flat No. 006 , Saikunj HSG Society , Sachin Scheme A3 , Krishna Nagar , Chinchwad Pune Maharashtra - 411019</v>
          </cell>
          <cell r="K4024" t="str">
            <v>Maharashtra</v>
          </cell>
          <cell r="L4024" t="str">
            <v>Pune</v>
          </cell>
          <cell r="M4024" t="str">
            <v>amolia2004@gmail.com</v>
          </cell>
          <cell r="N4024">
            <v>9881293835</v>
          </cell>
          <cell r="O4024" t="str">
            <v>Assit. Professor</v>
          </cell>
          <cell r="P4024" t="str">
            <v>JJT/2K9/SC/1776</v>
          </cell>
        </row>
        <row r="4025">
          <cell r="F4025" t="str">
            <v>Kavita Suryawanshi</v>
          </cell>
          <cell r="G4025" t="str">
            <v>Female</v>
          </cell>
          <cell r="H4025">
            <v>29687</v>
          </cell>
          <cell r="I4025">
            <v>37</v>
          </cell>
          <cell r="J4025" t="str">
            <v>Serve No. 141/10 K, Near Akurdi Gurudwara, Akurdi Chinchwad, Pune-411044, Maharashtra</v>
          </cell>
          <cell r="K4025" t="str">
            <v>Maharashtra</v>
          </cell>
          <cell r="L4025" t="str">
            <v>Pune</v>
          </cell>
          <cell r="M4025" t="str">
            <v>kavita1104@yahoo.com</v>
          </cell>
          <cell r="N4025">
            <v>9423487613</v>
          </cell>
          <cell r="O4025" t="str">
            <v>Asso. Prof.</v>
          </cell>
          <cell r="P4025" t="str">
            <v>JJT/2K9/SC/2329</v>
          </cell>
        </row>
        <row r="4026">
          <cell r="F4026" t="str">
            <v>Khade Jayram</v>
          </cell>
          <cell r="G4026" t="str">
            <v>Male</v>
          </cell>
          <cell r="H4026" t="str">
            <v>6-01-2--19</v>
          </cell>
          <cell r="I4026">
            <v>51</v>
          </cell>
          <cell r="J4026" t="str">
            <v>S.S.C. College, Junnar</v>
          </cell>
          <cell r="K4026" t="str">
            <v>Maharashtra</v>
          </cell>
          <cell r="L4026" t="str">
            <v>pune</v>
          </cell>
          <cell r="M4026" t="str">
            <v>khadejayram@yahoo.com</v>
          </cell>
          <cell r="N4026">
            <v>9960535127</v>
          </cell>
          <cell r="O4026" t="str">
            <v>Assitant Professor</v>
          </cell>
          <cell r="P4026" t="str">
            <v>JJT/2K9/SSH/1018</v>
          </cell>
        </row>
        <row r="4027">
          <cell r="F4027" t="str">
            <v>Khan Mahfooz Raza</v>
          </cell>
          <cell r="J4027" t="str">
            <v>Prof. M.R.Khan,Head Department of Botany,Poona College,Camp,Pune -411001</v>
          </cell>
          <cell r="K4027" t="str">
            <v>Maharashtra</v>
          </cell>
          <cell r="L4027" t="str">
            <v>Pune</v>
          </cell>
          <cell r="M4027" t="str">
            <v>mr_khan997@yahoo.com</v>
          </cell>
          <cell r="N4027">
            <v>9604417462</v>
          </cell>
          <cell r="P4027" t="str">
            <v>JJT/2K9/SC/0705</v>
          </cell>
        </row>
        <row r="4028">
          <cell r="F4028" t="str">
            <v>Khan Subim Nabilal</v>
          </cell>
          <cell r="G4028" t="str">
            <v>Male</v>
          </cell>
          <cell r="H4028">
            <v>27951</v>
          </cell>
          <cell r="I4028">
            <v>41</v>
          </cell>
          <cell r="J4028" t="str">
            <v>Sector No.-29, Plot No-287-89, Nisarg Residency, Nigdi, Pune, Pin-412101, Maharashtra</v>
          </cell>
          <cell r="K4028" t="str">
            <v>Maharashtra</v>
          </cell>
          <cell r="L4028" t="str">
            <v>Pune</v>
          </cell>
          <cell r="M4028" t="str">
            <v>subimkhan3929@gmail.com</v>
          </cell>
          <cell r="N4028">
            <v>9823593929</v>
          </cell>
          <cell r="O4028" t="str">
            <v>Assi.Prof.</v>
          </cell>
          <cell r="P4028" t="str">
            <v>JJT/2K9/ENGG/468</v>
          </cell>
        </row>
        <row r="4029">
          <cell r="F4029" t="str">
            <v>Khandagale Prasad Sudhakar</v>
          </cell>
          <cell r="G4029" t="str">
            <v>Male</v>
          </cell>
          <cell r="H4029">
            <v>24976</v>
          </cell>
          <cell r="I4029">
            <v>45</v>
          </cell>
          <cell r="J4029" t="str">
            <v>425/83 TMV Colony Flat No.9, Nitish Gultekadi Pune Pin-411037</v>
          </cell>
          <cell r="K4029" t="str">
            <v>Maharashtra</v>
          </cell>
          <cell r="L4029" t="str">
            <v>Pune</v>
          </cell>
          <cell r="M4029" t="str">
            <v>prasadk91@yahoo.co.in</v>
          </cell>
          <cell r="N4029">
            <v>9822683341</v>
          </cell>
          <cell r="O4029">
            <v>0</v>
          </cell>
          <cell r="P4029" t="str">
            <v>JJT/2K9/SC/1336</v>
          </cell>
        </row>
        <row r="4030">
          <cell r="F4030" t="str">
            <v>Khandagle Abhay John</v>
          </cell>
          <cell r="J4030" t="str">
            <v>10, Panchavati Colony, Talegaon Dabhade, Pune - 410506, Maharashtra</v>
          </cell>
          <cell r="K4030" t="str">
            <v>Maharashtra</v>
          </cell>
          <cell r="L4030" t="str">
            <v>Pune</v>
          </cell>
          <cell r="M4030" t="str">
            <v>abhay1622@yahoo.com</v>
          </cell>
          <cell r="O4030" t="str">
            <v>Asso. Professor</v>
          </cell>
          <cell r="P4030" t="str">
            <v>JJT/2K9/SC/0650</v>
          </cell>
        </row>
        <row r="4031">
          <cell r="F4031" t="str">
            <v>Khandagle Abhay John</v>
          </cell>
          <cell r="J4031" t="str">
            <v>Plot No. 10, Panchavati Colony, Talegaon Dabhade, Dist Pune - 410506, Maharashtra</v>
          </cell>
          <cell r="K4031" t="str">
            <v>Maharashtra</v>
          </cell>
          <cell r="L4031" t="str">
            <v>Pune</v>
          </cell>
          <cell r="M4031" t="str">
            <v>abhay_khandagle@rediffmail.com</v>
          </cell>
          <cell r="O4031" t="str">
            <v>Assistant Professor</v>
          </cell>
          <cell r="P4031" t="str">
            <v>JJT/2K9/SC/0535</v>
          </cell>
        </row>
        <row r="4032">
          <cell r="F4032" t="str">
            <v>Khandare Mukinda Baliram</v>
          </cell>
          <cell r="G4032" t="str">
            <v>Male</v>
          </cell>
          <cell r="H4032">
            <v>41122</v>
          </cell>
          <cell r="I4032">
            <v>0</v>
          </cell>
          <cell r="J4032" t="str">
            <v>Vidyadham CHS, Bdg no. 8, Flat no.1, Nashik-Pune road, Alephata, Tal. Junnad, Dist Pune 412411</v>
          </cell>
          <cell r="K4032" t="str">
            <v>Maharashtra</v>
          </cell>
          <cell r="L4032" t="str">
            <v>Pune</v>
          </cell>
          <cell r="M4032" t="str">
            <v>khandaremb.awco@gmail.com</v>
          </cell>
          <cell r="N4032">
            <v>9890702688</v>
          </cell>
          <cell r="O4032" t="str">
            <v>Asst.Prof.</v>
          </cell>
          <cell r="P4032" t="str">
            <v>JJT/2K9/CMG/494</v>
          </cell>
        </row>
        <row r="4033">
          <cell r="F4033" t="str">
            <v>Khandelwal Kishanchandra Radhesyam</v>
          </cell>
          <cell r="J4033" t="str">
            <v>RajarshiShahu College of Pharmacy and Research, Pune-Mumbai Bypass Highway, Tathawade, Pune 411 033</v>
          </cell>
          <cell r="K4033" t="str">
            <v>Maharashtra</v>
          </cell>
          <cell r="L4033" t="str">
            <v>Pune</v>
          </cell>
          <cell r="M4033" t="str">
            <v>krkhandelwal@gmail.com</v>
          </cell>
          <cell r="N4033">
            <v>9822037623</v>
          </cell>
          <cell r="P4033" t="str">
            <v>JJT/2K9/SC/0333</v>
          </cell>
        </row>
        <row r="4034">
          <cell r="F4034" t="str">
            <v>Khyade Vitthalrao Bhimasha</v>
          </cell>
          <cell r="J4034" t="str">
            <v>Shardabai Pawar Mahima College, Shardanagar, Tah.- Baramati, Dist.- Pune, (M.S.) -413115</v>
          </cell>
          <cell r="K4034" t="str">
            <v>Maharashtra</v>
          </cell>
          <cell r="L4034" t="str">
            <v>Pune</v>
          </cell>
          <cell r="M4034" t="str">
            <v>vitthalrao.khyade@gmail.com</v>
          </cell>
          <cell r="N4034">
            <v>9423254585</v>
          </cell>
          <cell r="P4034" t="str">
            <v>JJT/2K9/SC/0818</v>
          </cell>
        </row>
        <row r="4035">
          <cell r="F4035" t="str">
            <v>Kisan Mahadeo</v>
          </cell>
          <cell r="J4035" t="str">
            <v>Anganwadi Road,More Wasti,Chikhali,Tah.-Haveli,Dist.-Pune -412114</v>
          </cell>
          <cell r="K4035" t="str">
            <v>Maharashtra</v>
          </cell>
          <cell r="L4035" t="str">
            <v>Pune</v>
          </cell>
          <cell r="M4035" t="str">
            <v>kmgadave@gmail.com</v>
          </cell>
          <cell r="N4035">
            <v>9921203661</v>
          </cell>
          <cell r="P4035" t="str">
            <v>JJT/2K9/SC/0712</v>
          </cell>
        </row>
        <row r="4036">
          <cell r="F4036" t="str">
            <v>Kishor Bhaskar Waghulde</v>
          </cell>
          <cell r="G4036" t="str">
            <v>Male</v>
          </cell>
          <cell r="H4036" t="str">
            <v>05/November/197</v>
          </cell>
          <cell r="I4036">
            <v>41</v>
          </cell>
          <cell r="J4036" t="str">
            <v>B-3/43 , Elite Empire Near Bharati Vidyapeeth School Balewadi Pune Maharashtra - 411045</v>
          </cell>
          <cell r="K4036" t="str">
            <v>Maharashtra</v>
          </cell>
          <cell r="L4036" t="str">
            <v>Pune</v>
          </cell>
          <cell r="M4036" t="str">
            <v>kishorwaghulde@gmail.com</v>
          </cell>
          <cell r="N4036">
            <v>9373236304</v>
          </cell>
          <cell r="O4036" t="str">
            <v>Asst. Professior</v>
          </cell>
          <cell r="P4036" t="str">
            <v>JJT/2K9/ENGG/371</v>
          </cell>
        </row>
        <row r="4037">
          <cell r="F4037" t="str">
            <v>Kishor Kanchan Dhande</v>
          </cell>
          <cell r="G4037" t="str">
            <v>Male</v>
          </cell>
          <cell r="H4037" t="str">
            <v>22/February/196</v>
          </cell>
          <cell r="I4037">
            <v>52</v>
          </cell>
          <cell r="J4037" t="str">
            <v>Surveyno-127 Jakihil Swpannagari Society Waihekarwadi Road Chinchwad,District-Pune,State-Maharashtra,Pin-411033</v>
          </cell>
          <cell r="K4037" t="str">
            <v>Maharashtra</v>
          </cell>
          <cell r="L4037" t="str">
            <v>Pune</v>
          </cell>
          <cell r="M4037" t="str">
            <v>kkdhande@gmail.com</v>
          </cell>
          <cell r="N4037">
            <v>9423904973</v>
          </cell>
          <cell r="O4037" t="str">
            <v>Professor</v>
          </cell>
          <cell r="P4037" t="str">
            <v>JJT/2K9/ENGG/584</v>
          </cell>
        </row>
        <row r="4038">
          <cell r="F4038" t="str">
            <v>Kishor Pandharinath Kakde</v>
          </cell>
          <cell r="G4038" t="str">
            <v>Male</v>
          </cell>
          <cell r="H4038">
            <v>24289</v>
          </cell>
          <cell r="I4038">
            <v>52</v>
          </cell>
          <cell r="J4038" t="str">
            <v>B4/404, P S Vila Hsesoc.Pune Solapur Highway Manjari.Pune.District-Pune,State-Maharashtra,Pin-412307</v>
          </cell>
          <cell r="K4038" t="str">
            <v>Maharashtra</v>
          </cell>
          <cell r="L4038" t="str">
            <v>Pune</v>
          </cell>
          <cell r="M4038" t="str">
            <v>kpkakde@yahoo.in</v>
          </cell>
          <cell r="N4038">
            <v>9730587831</v>
          </cell>
          <cell r="O4038" t="str">
            <v>prof</v>
          </cell>
          <cell r="P4038" t="str">
            <v>JJT/2K9/SC/2294</v>
          </cell>
        </row>
        <row r="4039">
          <cell r="F4039" t="str">
            <v>kishor sadashiv wagh</v>
          </cell>
          <cell r="G4039" t="str">
            <v>Male</v>
          </cell>
          <cell r="H4039">
            <v>25937</v>
          </cell>
          <cell r="I4039">
            <v>48</v>
          </cell>
          <cell r="J4039" t="str">
            <v>Treedom park building Flat no. 602, Vishrantwadi , Pune Maharasthra pin code- 411015</v>
          </cell>
          <cell r="K4039" t="str">
            <v>Maharashtra</v>
          </cell>
          <cell r="L4039" t="str">
            <v>Pune</v>
          </cell>
          <cell r="M4039" t="str">
            <v>waghks@gmail.com</v>
          </cell>
          <cell r="N4039">
            <v>9890949655</v>
          </cell>
          <cell r="O4039" t="str">
            <v>Associate Professor</v>
          </cell>
          <cell r="P4039" t="str">
            <v>JJT/2K9/ENGG/607</v>
          </cell>
        </row>
        <row r="4040">
          <cell r="F4040" t="str">
            <v>Koli Sanjay Kumar Shankar</v>
          </cell>
          <cell r="J4040" t="str">
            <v>S.No. 72/1A/8, "Suyog-Kun, Appt. Flat No: 06, Samarth Nagar, New Sangvi, Pune, Maharashtra - 411027</v>
          </cell>
          <cell r="K4040" t="str">
            <v>Maharashtra</v>
          </cell>
          <cell r="L4040" t="str">
            <v>Pune</v>
          </cell>
          <cell r="M4040" t="str">
            <v>kolisanjaykumar@rediffmail.com</v>
          </cell>
          <cell r="N4040">
            <v>9890534327</v>
          </cell>
          <cell r="P4040" t="str">
            <v>JJT/2K9/SSH/0130</v>
          </cell>
        </row>
        <row r="4041">
          <cell r="F4041" t="str">
            <v>KoliSanjaykumar Shankar</v>
          </cell>
          <cell r="J4041" t="str">
            <v>S.No. 72/A /8, “Svyog-Kunj” Appt. Flat No- 06. Samarth Nagar New – Sangvi- Pune- 411027</v>
          </cell>
          <cell r="K4041" t="str">
            <v>Maharashtra</v>
          </cell>
          <cell r="L4041" t="str">
            <v>Pune</v>
          </cell>
          <cell r="M4041" t="str">
            <v>kolisanjaykumar@rediffmail.com</v>
          </cell>
          <cell r="P4041" t="str">
            <v>JJT/2K9/SC/0307</v>
          </cell>
        </row>
        <row r="4042">
          <cell r="F4042" t="str">
            <v>Korde Pandurang Kushaba</v>
          </cell>
          <cell r="G4042" t="str">
            <v>Male</v>
          </cell>
          <cell r="H4042">
            <v>20241</v>
          </cell>
          <cell r="I4042">
            <v>0</v>
          </cell>
          <cell r="J4042" t="str">
            <v>Nav Chaitnya Ho. Society, Wada road Tal. Khed, Pune 410505</v>
          </cell>
          <cell r="K4042" t="str">
            <v>Maharashtra</v>
          </cell>
          <cell r="L4042" t="str">
            <v>Pune</v>
          </cell>
          <cell r="M4042" t="str">
            <v>dr.p.k.korde@gmail.com</v>
          </cell>
          <cell r="N4042">
            <v>9975557519</v>
          </cell>
          <cell r="O4042" t="str">
            <v>Asst.Prof.</v>
          </cell>
          <cell r="P4042" t="str">
            <v>JJT/2K9/CMG/488</v>
          </cell>
        </row>
        <row r="4043">
          <cell r="F4043" t="str">
            <v>Kothavale Basavaraj Shantaram</v>
          </cell>
          <cell r="J4043" t="str">
            <v>A3-12, AdityaSanskruti, Narhe, Manaji Nagar, Narhe, Pune 411 041</v>
          </cell>
          <cell r="K4043" t="str">
            <v>Maharashtra</v>
          </cell>
          <cell r="L4043" t="str">
            <v>Pune</v>
          </cell>
          <cell r="M4043" t="str">
            <v>kothavale_bs@yahoo.com</v>
          </cell>
          <cell r="N4043">
            <v>9011072587</v>
          </cell>
          <cell r="P4043" t="str">
            <v>JJT/2K9/ENGG/0118</v>
          </cell>
        </row>
        <row r="4044">
          <cell r="F4044" t="str">
            <v>Kothawade Moreshwar</v>
          </cell>
          <cell r="G4044" t="str">
            <v>Male</v>
          </cell>
          <cell r="H4044">
            <v>43721</v>
          </cell>
          <cell r="I4044">
            <v>37</v>
          </cell>
          <cell r="J4044" t="str">
            <v>Flat No. 302 , Mayfair Elegant Opp. Kumar Pinnacle Nextto Sajanabai Bhandari High School Tadiwala Road Pune Maharashtra - 411001</v>
          </cell>
          <cell r="K4044" t="str">
            <v>Maharashtra</v>
          </cell>
          <cell r="L4044" t="str">
            <v>pune</v>
          </cell>
          <cell r="M4044" t="str">
            <v>mbkothawade123@gmail.com</v>
          </cell>
          <cell r="N4044">
            <v>9921921101</v>
          </cell>
          <cell r="O4044" t="str">
            <v>Asst. Prof.</v>
          </cell>
          <cell r="P4044" t="str">
            <v>JJT/2K9/LAW/62</v>
          </cell>
        </row>
        <row r="4045">
          <cell r="F4045" t="str">
            <v>Kshama Singh</v>
          </cell>
          <cell r="J4045" t="str">
            <v>Flat No.11/B-1,Elite Empire,Balewadi,Off Baner Road,Pune-411045</v>
          </cell>
          <cell r="K4045" t="str">
            <v>Maharashtra</v>
          </cell>
          <cell r="L4045" t="str">
            <v>Pune</v>
          </cell>
          <cell r="N4045">
            <v>9822399322</v>
          </cell>
          <cell r="P4045" t="str">
            <v>JJT/2K9/CMG/0170</v>
          </cell>
        </row>
        <row r="4046">
          <cell r="F4046" t="str">
            <v>Kuchekar B. S.</v>
          </cell>
          <cell r="J4046" t="str">
            <v>Maeer’s Maharashtra Institute of Pharmacy, MIT Campus, Paud Road, Kothrud, Pune, Pin-411038, Maharashtra.</v>
          </cell>
          <cell r="K4046" t="str">
            <v>Maharashtra</v>
          </cell>
          <cell r="L4046" t="str">
            <v>Pune</v>
          </cell>
          <cell r="N4046">
            <v>9422600724</v>
          </cell>
          <cell r="P4046" t="str">
            <v>JJT/2K9/SC/0103</v>
          </cell>
        </row>
        <row r="4047">
          <cell r="F4047" t="str">
            <v>Kulkarni Dattatray Vishnupani</v>
          </cell>
          <cell r="J4047" t="str">
            <v>D-801, Kapil Abhijat, Dahanukar Colony, Kothrud, Pune - 411029, Maharashtra</v>
          </cell>
          <cell r="K4047" t="str">
            <v>Maharashtra</v>
          </cell>
          <cell r="L4047" t="str">
            <v>Pune</v>
          </cell>
          <cell r="N4047">
            <v>9373066265</v>
          </cell>
          <cell r="P4047" t="str">
            <v>JJT/2K9/EDU/0063</v>
          </cell>
        </row>
        <row r="4048">
          <cell r="F4048" t="str">
            <v>Kulkarni Dattatray Vishnupant</v>
          </cell>
          <cell r="G4048" t="str">
            <v>Male</v>
          </cell>
          <cell r="H4048">
            <v>15797</v>
          </cell>
          <cell r="I4048">
            <v>70</v>
          </cell>
          <cell r="J4048" t="str">
            <v>D-801 , Kapil Abhijat Dahanukar Colony Kothru Pune Maharashtra - 411029</v>
          </cell>
          <cell r="K4048" t="str">
            <v>Maharashtra</v>
          </cell>
          <cell r="L4048" t="str">
            <v>Pune</v>
          </cell>
          <cell r="M4048" t="str">
            <v>KukarniDattatray@gamil.com</v>
          </cell>
          <cell r="N4048">
            <v>9405875034</v>
          </cell>
          <cell r="O4048" t="str">
            <v>Ph.D</v>
          </cell>
          <cell r="P4048" t="str">
            <v>JJT/2K9/EDU/471</v>
          </cell>
        </row>
        <row r="4049">
          <cell r="F4049" t="str">
            <v>Kulkarni Mrudula Sanjay</v>
          </cell>
          <cell r="J4049" t="str">
            <v>Plot No.- 20 'Suvastu' Jeevan prakash Col parvati- Pune, M.S.- 411009</v>
          </cell>
          <cell r="K4049" t="str">
            <v>Maharashtra</v>
          </cell>
          <cell r="L4049" t="str">
            <v>Pune</v>
          </cell>
          <cell r="M4049" t="str">
            <v>mrudula.kulkarni@mitpune.edu.i</v>
          </cell>
          <cell r="P4049" t="str">
            <v>JJT/2K9/ENGG/0208</v>
          </cell>
        </row>
        <row r="4050">
          <cell r="F4050" t="str">
            <v>Kulkarni Parag Arun</v>
          </cell>
          <cell r="G4050" t="str">
            <v>Male</v>
          </cell>
          <cell r="H4050">
            <v>29311</v>
          </cell>
          <cell r="I4050">
            <v>34</v>
          </cell>
          <cell r="J4050" t="str">
            <v>308 , Tulsi Nagar CHS , Plot No. 37B , Purna Nagar Chinchand Pune Maharashtra - 411019</v>
          </cell>
          <cell r="K4050" t="str">
            <v>Maharashtra</v>
          </cell>
          <cell r="L4050" t="str">
            <v>pune</v>
          </cell>
          <cell r="M4050" t="str">
            <v>kparag4@yahoo.com</v>
          </cell>
          <cell r="N4050">
            <v>9823296713</v>
          </cell>
          <cell r="O4050" t="str">
            <v>Asst. Prof.</v>
          </cell>
          <cell r="P4050" t="str">
            <v>JJT/2K9/SC/1641</v>
          </cell>
        </row>
        <row r="4051">
          <cell r="F4051" t="str">
            <v>Kulkarni Savita Sunil</v>
          </cell>
          <cell r="G4051" t="str">
            <v>Male</v>
          </cell>
          <cell r="H4051">
            <v>41122</v>
          </cell>
          <cell r="I4051">
            <v>0</v>
          </cell>
          <cell r="J4051" t="str">
            <v>41/320, Laxmimagar Nr. Parvah Pune,411009</v>
          </cell>
          <cell r="K4051" t="str">
            <v>Maharashtra</v>
          </cell>
          <cell r="L4051" t="str">
            <v>Pune</v>
          </cell>
          <cell r="M4051" t="str">
            <v>S.kulkarni72@yahoo.com</v>
          </cell>
          <cell r="N4051">
            <v>9923426774</v>
          </cell>
          <cell r="O4051" t="str">
            <v>Asst.Prof</v>
          </cell>
          <cell r="P4051" t="str">
            <v>JJT/2K9/SSH/740</v>
          </cell>
        </row>
        <row r="4052">
          <cell r="F4052" t="str">
            <v>Kulkarni Shriram Vitthalrao</v>
          </cell>
          <cell r="G4052" t="str">
            <v>Male</v>
          </cell>
          <cell r="H4052">
            <v>23968</v>
          </cell>
          <cell r="I4052">
            <v>48</v>
          </cell>
          <cell r="J4052" t="str">
            <v>RH 4 Siddhivinayak Amber Lane No. 10 Sinhgad Road Dhayari Pune Maharshtra - 411041</v>
          </cell>
          <cell r="K4052" t="str">
            <v>Maharashtra</v>
          </cell>
          <cell r="L4052" t="str">
            <v>pune</v>
          </cell>
          <cell r="M4052" t="str">
            <v>kul.shree@yahoo.com</v>
          </cell>
          <cell r="N4052">
            <v>9325067853</v>
          </cell>
          <cell r="O4052" t="str">
            <v>PH.D</v>
          </cell>
          <cell r="P4052" t="str">
            <v>JJT/2K9/CMG/702</v>
          </cell>
        </row>
        <row r="4053">
          <cell r="F4053" t="str">
            <v>Kumbhar Krishna</v>
          </cell>
          <cell r="G4053" t="str">
            <v>Male</v>
          </cell>
          <cell r="H4053">
            <v>19818</v>
          </cell>
          <cell r="I4053">
            <v>58</v>
          </cell>
          <cell r="J4053" t="str">
            <v>D-83,Indira Shankar Nagari,Paud Road,Kothrud,Pune,Maharahtra-411038</v>
          </cell>
          <cell r="K4053" t="str">
            <v>Maharashtra</v>
          </cell>
          <cell r="L4053" t="str">
            <v>Pune</v>
          </cell>
          <cell r="M4053" t="str">
            <v>dr.kpkumbh.dr@gmail.com</v>
          </cell>
          <cell r="N4053">
            <v>9860681560</v>
          </cell>
          <cell r="O4053" t="str">
            <v>Associate Professor</v>
          </cell>
          <cell r="P4053" t="str">
            <v>JJT/2K9/SSH/867</v>
          </cell>
        </row>
        <row r="4054">
          <cell r="F4054" t="str">
            <v>Laxman Kumar Tripathy</v>
          </cell>
          <cell r="J4054" t="str">
            <v>B1 / 104, Kumar Shantiniketan, Baner Pashan Road, Pashan, Pune - 411021, Maharashtra</v>
          </cell>
          <cell r="K4054" t="str">
            <v>Maharashtra</v>
          </cell>
          <cell r="L4054" t="str">
            <v>Pune</v>
          </cell>
          <cell r="M4054" t="str">
            <v>drlktripathy@hotmail.com</v>
          </cell>
          <cell r="P4054" t="str">
            <v>JJT/2K9/CMG/0340</v>
          </cell>
        </row>
        <row r="4055">
          <cell r="F4055" t="str">
            <v>Londhe Gautam Dnyanu</v>
          </cell>
          <cell r="J4055" t="str">
            <v>B - 3, Shanti Heights, Gumpati Mutha, Warje Malwadi, Pune - 411058, Maharashtra</v>
          </cell>
          <cell r="K4055" t="str">
            <v>Maharashtra</v>
          </cell>
          <cell r="L4055" t="str">
            <v>Pune</v>
          </cell>
          <cell r="M4055" t="str">
            <v>gautamlondhe@gmail.com</v>
          </cell>
          <cell r="P4055" t="str">
            <v>JJT/2K9/EDU/0186</v>
          </cell>
        </row>
        <row r="4056">
          <cell r="F4056" t="str">
            <v>Ludbe Madhuri Chandrashekhar</v>
          </cell>
          <cell r="J4056" t="str">
            <v>Sinhgad Technical Education Socities, Smt. Kashibar Navak Institute of Education, Samgir Plot, 50/1, Tilekar Nagar - 411040, Katraj Kandhwa Road, Kandhwa Pune, Maharashtra</v>
          </cell>
          <cell r="K4056" t="str">
            <v>Maharashtra</v>
          </cell>
          <cell r="L4056" t="str">
            <v>Pune</v>
          </cell>
          <cell r="N4056">
            <v>9850820727</v>
          </cell>
          <cell r="P4056" t="str">
            <v>JJT/2K9/EDU/0058</v>
          </cell>
        </row>
        <row r="4057">
          <cell r="F4057" t="str">
            <v>M.Murugan</v>
          </cell>
          <cell r="J4057" t="str">
            <v>A-2/102, Welcome city, Street 6, Survey-18/2, Sukhasagar Nagar, Katraj, Pune-411046,</v>
          </cell>
          <cell r="K4057" t="str">
            <v>Maharashtra</v>
          </cell>
          <cell r="L4057" t="str">
            <v>Pune</v>
          </cell>
          <cell r="M4057" t="str">
            <v>Mala.murugan@rediffmail.com</v>
          </cell>
          <cell r="N4057">
            <v>9822172713</v>
          </cell>
          <cell r="P4057" t="str">
            <v>JJT/2K9/ENGG/0149</v>
          </cell>
        </row>
        <row r="4058">
          <cell r="F4058" t="str">
            <v>Madhukar Mhaluba Palve</v>
          </cell>
          <cell r="G4058" t="str">
            <v>Male</v>
          </cell>
          <cell r="H4058">
            <v>26085</v>
          </cell>
          <cell r="I4058">
            <v>42</v>
          </cell>
          <cell r="J4058" t="str">
            <v>D2/203 , Amit Apartment S.N. 1B , Chaphekar Chowk , Chinchwadgaon Pune Maharashtra - 411033</v>
          </cell>
          <cell r="K4058" t="str">
            <v>Maharashtra</v>
          </cell>
          <cell r="L4058" t="str">
            <v>Pune</v>
          </cell>
          <cell r="M4058" t="str">
            <v>mmpalve71@gmail.com</v>
          </cell>
          <cell r="N4058">
            <v>9850292958</v>
          </cell>
          <cell r="O4058" t="str">
            <v>Ph.D</v>
          </cell>
          <cell r="P4058" t="str">
            <v>JJT/2K9/SC/1422</v>
          </cell>
        </row>
        <row r="4059">
          <cell r="F4059" t="str">
            <v>Mahalaxmi Navanath Morale</v>
          </cell>
          <cell r="G4059" t="str">
            <v>Female</v>
          </cell>
          <cell r="H4059">
            <v>25720</v>
          </cell>
          <cell r="I4059">
            <v>48</v>
          </cell>
          <cell r="J4059" t="str">
            <v>Mahalaxmi,Moorale,Viganhar,Akta,Colony,Saisiddhi,Ehok,Near,Adbegaw,District:-Pune,State:-Maharashatra,Pin-411046</v>
          </cell>
          <cell r="K4059" t="str">
            <v>Maharashtra</v>
          </cell>
          <cell r="L4059" t="str">
            <v>Pune</v>
          </cell>
          <cell r="M4059" t="str">
            <v>mahalaxmimorale@yahoo.in.com</v>
          </cell>
          <cell r="N4059">
            <v>9766640396</v>
          </cell>
          <cell r="O4059" t="str">
            <v>Prf.</v>
          </cell>
          <cell r="P4059" t="str">
            <v>JJT/2K9/SSH/1597</v>
          </cell>
        </row>
        <row r="4060">
          <cell r="F4060" t="str">
            <v>Mahesh lakshmi Kantable</v>
          </cell>
          <cell r="J4060" t="str">
            <v>f- 203 Tejovalay society Nr. Cipla fondation warje pune</v>
          </cell>
          <cell r="K4060" t="str">
            <v>Maharashtra</v>
          </cell>
          <cell r="L4060" t="str">
            <v>Pune</v>
          </cell>
          <cell r="M4060" t="str">
            <v>mahesh.abale@gmail.com</v>
          </cell>
          <cell r="N4060">
            <v>9923191480</v>
          </cell>
          <cell r="P4060" t="str">
            <v>JJT/2K9/CMG/0080</v>
          </cell>
        </row>
        <row r="4061">
          <cell r="F4061" t="str">
            <v>Mahesh Shankararao Halale</v>
          </cell>
          <cell r="J4061" t="str">
            <v>A2, Kanchanpushpa S.No.-32/3, Shelarmala, Katraj Pune-411046</v>
          </cell>
          <cell r="K4061" t="str">
            <v>Maharashtra</v>
          </cell>
          <cell r="L4061" t="str">
            <v>Pune</v>
          </cell>
          <cell r="M4061" t="str">
            <v>hmahesh45@gmail.com</v>
          </cell>
          <cell r="N4061">
            <v>9890187123</v>
          </cell>
          <cell r="P4061" t="str">
            <v>JJT/2K9/CMG/0374</v>
          </cell>
        </row>
        <row r="4062">
          <cell r="F4062" t="str">
            <v>Mahesh Tukaram Kolte</v>
          </cell>
          <cell r="J4062" t="str">
            <v>B/104, Richmand Terrace, Plot No. 61+62, Survery no: 98, Right Bhusari Colony Kothrud, Pune – 411038</v>
          </cell>
          <cell r="K4062" t="str">
            <v>Maharashtra</v>
          </cell>
          <cell r="L4062" t="str">
            <v>Pune</v>
          </cell>
          <cell r="M4062" t="str">
            <v>mtkolte@yahoo.com</v>
          </cell>
          <cell r="N4062">
            <v>9987097269</v>
          </cell>
          <cell r="P4062" t="str">
            <v>JJT/2K9/ENGG/0140</v>
          </cell>
        </row>
        <row r="4063">
          <cell r="F4063" t="str">
            <v>Mahiboobsab Ahmedhusen Nagarbawadi</v>
          </cell>
          <cell r="G4063" t="str">
            <v>Male</v>
          </cell>
          <cell r="H4063" t="str">
            <v>20/February/196</v>
          </cell>
          <cell r="I4063">
            <v>56</v>
          </cell>
          <cell r="J4063" t="str">
            <v>Dr. Nagarbawadi M.A. Department of Physics, Aki Poona College of Arts, Sci. and Commerce, New Modikhana camp, Pune - 411001 Maharashtra</v>
          </cell>
          <cell r="K4063" t="str">
            <v>Maharashtra</v>
          </cell>
          <cell r="L4063" t="str">
            <v>Pune</v>
          </cell>
          <cell r="M4063" t="str">
            <v>dr.mehboobn@gmail.com</v>
          </cell>
          <cell r="N4063">
            <v>7020521300</v>
          </cell>
          <cell r="O4063" t="str">
            <v>Prof</v>
          </cell>
          <cell r="P4063" t="str">
            <v>JJT/2K9/SC/2188</v>
          </cell>
        </row>
        <row r="4064">
          <cell r="F4064" t="str">
            <v>Mandlik Chandrakant Ramnath</v>
          </cell>
          <cell r="G4064" t="str">
            <v>Male</v>
          </cell>
          <cell r="H4064">
            <v>22068</v>
          </cell>
          <cell r="I4064">
            <v>56</v>
          </cell>
          <cell r="J4064" t="str">
            <v>Tambadiio Geshwa RI Templ Raviwar Peth Junnar Pune Maharashtra - 410502</v>
          </cell>
          <cell r="K4064" t="str">
            <v>Maharashtra</v>
          </cell>
          <cell r="L4064" t="str">
            <v>Pune</v>
          </cell>
          <cell r="M4064" t="str">
            <v>chandrakantmandlik2012@gmail.com</v>
          </cell>
          <cell r="N4064">
            <v>8857087522</v>
          </cell>
          <cell r="O4064" t="str">
            <v>Asst. Professior</v>
          </cell>
          <cell r="P4064" t="str">
            <v>JJT/2K9/SSH/1341</v>
          </cell>
        </row>
        <row r="4065">
          <cell r="F4065" t="str">
            <v>Manish Kumar N. Varma</v>
          </cell>
          <cell r="G4065" t="str">
            <v>Male</v>
          </cell>
          <cell r="H4065">
            <v>28484</v>
          </cell>
          <cell r="I4065">
            <v>35</v>
          </cell>
          <cell r="J4065" t="str">
            <v>Deptt. of Management &amp; Science (PUMBA),University of Pune,Pune, Maharashtra-411007</v>
          </cell>
          <cell r="K4065" t="str">
            <v>Maharashtra</v>
          </cell>
          <cell r="L4065" t="str">
            <v>Pune</v>
          </cell>
          <cell r="M4065" t="str">
            <v>manish2578arya@gmail.com</v>
          </cell>
          <cell r="N4065">
            <v>8275697153</v>
          </cell>
          <cell r="O4065" t="str">
            <v>Assistant Professor</v>
          </cell>
          <cell r="P4065" t="str">
            <v>JJT/2K9/CMG/593</v>
          </cell>
        </row>
        <row r="4066">
          <cell r="F4066" t="str">
            <v>Manisha N Paliwal</v>
          </cell>
          <cell r="J4066" t="str">
            <v>108, South Blok, Sinhgad Technical Education Society, Vadgaon (BK), Pune-411041</v>
          </cell>
          <cell r="K4066" t="str">
            <v>Maharashtra</v>
          </cell>
          <cell r="L4066" t="str">
            <v>Pune</v>
          </cell>
          <cell r="M4066" t="str">
            <v>mnpaliwal@gmail.com</v>
          </cell>
          <cell r="N4066">
            <v>9860853579</v>
          </cell>
          <cell r="P4066" t="str">
            <v>JJT/2K9/CMG/0196</v>
          </cell>
        </row>
        <row r="4067">
          <cell r="F4067" t="str">
            <v>Manohar J. Patil</v>
          </cell>
          <cell r="J4067" t="str">
            <v>Plot no. 04, Saptshrungi Co-operative Hos. Soc., S.no. 133/1/1, Near Gurudwara, Walhekarwadi, Chinchwad, Pune 411 033</v>
          </cell>
          <cell r="K4067" t="str">
            <v>Maharashtra</v>
          </cell>
          <cell r="L4067" t="str">
            <v>Pune</v>
          </cell>
          <cell r="M4067" t="str">
            <v>drmanoharpatil@yahoo.com</v>
          </cell>
          <cell r="N4067">
            <v>9423239325</v>
          </cell>
          <cell r="P4067" t="str">
            <v>JJT/2K9/SC/0329</v>
          </cell>
        </row>
        <row r="4068">
          <cell r="F4068" t="str">
            <v>Manoj Himmatrao Devare</v>
          </cell>
          <cell r="G4068" t="str">
            <v>Male</v>
          </cell>
          <cell r="H4068">
            <v>28617</v>
          </cell>
          <cell r="I4068">
            <v>38</v>
          </cell>
          <cell r="J4068" t="str">
            <v>Dept. of MCA, Siddhant College of Engineering, Vill.- Sudumbare, Talegaon- Chakan Road, Tal.- Maval, Dist.- Pune, M.S.- 412109</v>
          </cell>
          <cell r="K4068" t="str">
            <v>Maharashtra</v>
          </cell>
          <cell r="L4068" t="str">
            <v>Pune</v>
          </cell>
          <cell r="M4068" t="str">
            <v>devare.manoj@gmail.com</v>
          </cell>
          <cell r="N4068">
            <v>9860864623</v>
          </cell>
          <cell r="O4068" t="str">
            <v>Asst prof</v>
          </cell>
          <cell r="P4068" t="str">
            <v>JJT/2K9/SC/0643</v>
          </cell>
        </row>
        <row r="4069">
          <cell r="F4069" t="str">
            <v>Meena Sharma</v>
          </cell>
          <cell r="G4069" t="str">
            <v>Female</v>
          </cell>
          <cell r="H4069">
            <v>22800</v>
          </cell>
          <cell r="I4069">
            <v>56</v>
          </cell>
          <cell r="J4069" t="str">
            <v>Dr.Meena Sharma Pl-142KH-Nearcng Pump Flat-2-Siddhraj Residency Sec-14 Chikhali,District-Pune,State-Maharashtra,Pin-412114</v>
          </cell>
          <cell r="K4069" t="str">
            <v>Maharashtra</v>
          </cell>
          <cell r="L4069" t="str">
            <v>Pune</v>
          </cell>
          <cell r="M4069" t="str">
            <v>meenudyp@gmail.com</v>
          </cell>
          <cell r="N4069">
            <v>8421811034</v>
          </cell>
          <cell r="O4069" t="str">
            <v>Assit. Professor</v>
          </cell>
          <cell r="P4069" t="str">
            <v>JJT/2K9/CMG/1152</v>
          </cell>
        </row>
        <row r="4070">
          <cell r="F4070" t="str">
            <v>Meetali Prashant More</v>
          </cell>
          <cell r="G4070" t="str">
            <v>Female</v>
          </cell>
          <cell r="H4070">
            <v>30446</v>
          </cell>
          <cell r="I4070">
            <v>32</v>
          </cell>
          <cell r="J4070" t="str">
            <v>SR NO. 118/2A Kalpa Complex CO-OP HSG Soc , Near Cipla Foundation Warje Pune Maharashtra - 411052</v>
          </cell>
          <cell r="K4070" t="str">
            <v>Maharashtra</v>
          </cell>
          <cell r="L4070" t="str">
            <v>Pune</v>
          </cell>
          <cell r="M4070" t="str">
            <v>meetali.hr@gmail.com</v>
          </cell>
          <cell r="N4070">
            <v>9765000787</v>
          </cell>
          <cell r="O4070" t="str">
            <v>Asst.Professor</v>
          </cell>
          <cell r="P4070" t="str">
            <v>JJT/2K9/CMG/893</v>
          </cell>
        </row>
        <row r="4071">
          <cell r="F4071" t="str">
            <v>Mestry Sanjay Ramesh</v>
          </cell>
          <cell r="G4071" t="str">
            <v>Male</v>
          </cell>
          <cell r="H4071">
            <v>27863</v>
          </cell>
          <cell r="I4071">
            <v>40</v>
          </cell>
          <cell r="J4071" t="str">
            <v>Shivnandan B-2-403 , Pimpri -Pvne-17 , Waghere Col- 2 Pune Maharashtra - 411017</v>
          </cell>
          <cell r="K4071" t="str">
            <v>Maharashtra</v>
          </cell>
          <cell r="L4071" t="str">
            <v>Pune</v>
          </cell>
          <cell r="M4071" t="str">
            <v>sanjaymestrypune@gmail.com</v>
          </cell>
          <cell r="N4071">
            <v>7276250000</v>
          </cell>
          <cell r="O4071" t="str">
            <v>Asst. Professior</v>
          </cell>
          <cell r="P4071" t="str">
            <v>JJT/2K9/SSH/1384</v>
          </cell>
        </row>
        <row r="4072">
          <cell r="F4072" t="str">
            <v>Milind Audumbar Kulkarni</v>
          </cell>
          <cell r="G4072" t="str">
            <v>Male</v>
          </cell>
          <cell r="H4072">
            <v>26371</v>
          </cell>
          <cell r="I4072">
            <v>43</v>
          </cell>
          <cell r="J4072" t="str">
            <v>Venus Garden , Flat No. B-7 , Thite Vasti , Near Bank of Baroda , Kharadi Hadapsar Pune Maharashtra - 411014</v>
          </cell>
          <cell r="K4072" t="str">
            <v>Maharashtra</v>
          </cell>
          <cell r="L4072" t="str">
            <v>Pune</v>
          </cell>
          <cell r="M4072" t="str">
            <v>dr.milind.a.kulkarni@gmail.com</v>
          </cell>
          <cell r="N4072">
            <v>9767725221</v>
          </cell>
          <cell r="O4072" t="str">
            <v>Ph.D</v>
          </cell>
          <cell r="P4072" t="str">
            <v>JJT/2K9/CMG/846</v>
          </cell>
        </row>
        <row r="4073">
          <cell r="F4073" t="str">
            <v>Milind Mukundrao Dhobley</v>
          </cell>
          <cell r="G4073" t="str">
            <v>Male</v>
          </cell>
          <cell r="H4073">
            <v>27190</v>
          </cell>
          <cell r="I4073">
            <v>40</v>
          </cell>
          <cell r="J4073" t="str">
            <v>001, Pearl Residency Plot No.103,104,Sector No-29,Near Patil College Ravet Pradhikaran Pune-412101</v>
          </cell>
          <cell r="K4073" t="str">
            <v>Maharashtra</v>
          </cell>
          <cell r="L4073" t="str">
            <v>pune</v>
          </cell>
          <cell r="M4073" t="str">
            <v>mitmilind@gmail.com</v>
          </cell>
          <cell r="N4073">
            <v>9422815528</v>
          </cell>
          <cell r="O4073" t="str">
            <v>prof</v>
          </cell>
          <cell r="P4073" t="str">
            <v>JJT/2K9/SSH/1185</v>
          </cell>
        </row>
        <row r="4074">
          <cell r="F4074" t="str">
            <v>Milind Sudhakar Pande</v>
          </cell>
          <cell r="J4074" t="str">
            <v>C-4, Manek Apartment, Near Shamrao Vitthal Bank, D.P. Road, Kothrud, Pune, Maharashtra</v>
          </cell>
          <cell r="K4074" t="str">
            <v>Maharashtra</v>
          </cell>
          <cell r="L4074" t="str">
            <v>Pune</v>
          </cell>
          <cell r="M4074" t="str">
            <v>milindpande@mitpune.com</v>
          </cell>
          <cell r="N4074">
            <v>9921094868</v>
          </cell>
          <cell r="P4074" t="str">
            <v>JJT/2K9/CMG/0152</v>
          </cell>
        </row>
        <row r="4075">
          <cell r="F4075" t="str">
            <v>MinakshiChandrakantMahajan</v>
          </cell>
          <cell r="J4075" t="str">
            <v>3-A Madhumita Apt.3,Mahaganesh Colony,PaudRoad,Pune-411004</v>
          </cell>
          <cell r="K4075" t="str">
            <v>Maharashtra</v>
          </cell>
          <cell r="L4075" t="str">
            <v>Pune</v>
          </cell>
          <cell r="M4075" t="str">
            <v>minakshimahajan@yahoo.com</v>
          </cell>
          <cell r="O4075" t="str">
            <v>Reader</v>
          </cell>
          <cell r="P4075" t="str">
            <v>JJT/2K9/SC/0361</v>
          </cell>
        </row>
        <row r="4076">
          <cell r="F4076" t="str">
            <v>Mirza Gayasuddin</v>
          </cell>
          <cell r="J4076" t="str">
            <v>S.No. 38/3/1/15, Koudhwa Khurd, Near Pokale Mala, Pune, Maharashtra - 411048</v>
          </cell>
          <cell r="K4076" t="str">
            <v>Maharashtra</v>
          </cell>
          <cell r="L4076" t="str">
            <v>Pune</v>
          </cell>
          <cell r="M4076" t="str">
            <v>gayasuddin_mirza@rediffmail.com</v>
          </cell>
          <cell r="N4076">
            <v>9226416077</v>
          </cell>
          <cell r="O4076" t="str">
            <v>Asso. Professor</v>
          </cell>
          <cell r="P4076" t="str">
            <v>JJT/2K9/SC/0264</v>
          </cell>
        </row>
        <row r="4077">
          <cell r="F4077" t="str">
            <v>Mohan Girjappa Kamble</v>
          </cell>
          <cell r="G4077" t="str">
            <v>Male</v>
          </cell>
          <cell r="H4077">
            <v>19876</v>
          </cell>
          <cell r="I4077">
            <v>61</v>
          </cell>
          <cell r="J4077" t="str">
            <v>Flat No. 4/11 Kumar Padmalaya , Co. HSG Socy. Nagras Road Aundh Pune Maharashtra - 411007</v>
          </cell>
          <cell r="K4077" t="str">
            <v>Maharashtra</v>
          </cell>
          <cell r="L4077" t="str">
            <v>Pune</v>
          </cell>
          <cell r="M4077" t="str">
            <v>mohan.kamble@gmail.com</v>
          </cell>
          <cell r="N4077">
            <v>9850077268</v>
          </cell>
          <cell r="O4077" t="str">
            <v>Ph.D</v>
          </cell>
          <cell r="P4077" t="str">
            <v>JJT/2K9/SSH/1219</v>
          </cell>
        </row>
        <row r="4078">
          <cell r="F4078" t="str">
            <v>Mohan PandurangKhond</v>
          </cell>
          <cell r="J4078" t="str">
            <v>Assistant Proffessor Mechanical Ehngg. Dept., College of Engineering, Shivaji Nagar, Wellesly Road, Pune</v>
          </cell>
          <cell r="K4078" t="str">
            <v>Maharashtra</v>
          </cell>
          <cell r="L4078" t="str">
            <v>Pune</v>
          </cell>
          <cell r="M4078" t="str">
            <v>Mpk_1967@yahoo.co.in</v>
          </cell>
          <cell r="P4078" t="str">
            <v>JJT/2K9/ENGG/0123</v>
          </cell>
        </row>
        <row r="4079">
          <cell r="F4079" t="str">
            <v>Mohsin Shaikh</v>
          </cell>
          <cell r="J4079" t="str">
            <v>104, Fatima Classi, Sr No. 49/1, Mithanagan, Kondhwa (kd), Pune 4110 048</v>
          </cell>
          <cell r="K4079" t="str">
            <v>Maharashtra</v>
          </cell>
          <cell r="L4079" t="str">
            <v>Pune</v>
          </cell>
          <cell r="M4079" t="str">
            <v>skmohsin1@rediffmail</v>
          </cell>
          <cell r="N4079">
            <v>9604012473</v>
          </cell>
          <cell r="P4079" t="str">
            <v>JJT/2K9/CMG/0227</v>
          </cell>
        </row>
        <row r="4080">
          <cell r="F4080" t="str">
            <v>Mokate Natha Rambhau</v>
          </cell>
          <cell r="G4080" t="str">
            <v>Male</v>
          </cell>
          <cell r="H4080">
            <v>23470</v>
          </cell>
          <cell r="I4080">
            <v>0</v>
          </cell>
          <cell r="J4080" t="str">
            <v>B D Kale Mahavidyalaya, Ghodegaon,Tal -Ambegaon, Dist.-Pune, Maharashtra -412408</v>
          </cell>
          <cell r="K4080" t="str">
            <v>Maharashtra</v>
          </cell>
          <cell r="L4080" t="str">
            <v>Pune</v>
          </cell>
          <cell r="M4080" t="str">
            <v>nathamokate@rediffmail.com</v>
          </cell>
          <cell r="N4080">
            <v>9421001178</v>
          </cell>
          <cell r="O4080" t="str">
            <v>Assistant Professor</v>
          </cell>
          <cell r="P4080" t="str">
            <v>JJT/2K9/SSH/778</v>
          </cell>
        </row>
        <row r="4081">
          <cell r="F4081" t="str">
            <v>Monakshi Madhukar Ganesh</v>
          </cell>
          <cell r="J4081" t="str">
            <v>B. No. 18, Gajanan Soceity, At &amp; Post- Duond, Taluka Duond Dist:- Pune,[MS]-413801</v>
          </cell>
          <cell r="K4081" t="str">
            <v>Maharashtra</v>
          </cell>
          <cell r="L4081" t="str">
            <v>Pune</v>
          </cell>
          <cell r="N4081">
            <v>9011565406</v>
          </cell>
          <cell r="P4081" t="str">
            <v>JJT/2K9/SSH/0070</v>
          </cell>
        </row>
        <row r="4082">
          <cell r="F4082" t="str">
            <v>More Jyotiram Chandrakant</v>
          </cell>
          <cell r="J4082" t="str">
            <v>BJS College, Wagholi, Pune-412207, Maharashtra.</v>
          </cell>
          <cell r="K4082" t="str">
            <v>Maharashtra</v>
          </cell>
          <cell r="L4082" t="str">
            <v>Pune</v>
          </cell>
          <cell r="N4082">
            <v>9423216596</v>
          </cell>
          <cell r="P4082" t="str">
            <v>JJT/2K9/SSH/0103</v>
          </cell>
        </row>
        <row r="4083">
          <cell r="F4083" t="str">
            <v>More Parmeswar Eknath</v>
          </cell>
          <cell r="G4083" t="str">
            <v>Male</v>
          </cell>
          <cell r="H4083">
            <v>22798</v>
          </cell>
          <cell r="I4083">
            <v>53</v>
          </cell>
          <cell r="J4083" t="str">
            <v>Pragati Nagar Karmveer Colony Baramati Taluka Baramati Pune Maharashtra - 413102</v>
          </cell>
          <cell r="K4083" t="str">
            <v>Maharashtra</v>
          </cell>
          <cell r="L4083" t="str">
            <v>Pune</v>
          </cell>
          <cell r="M4083" t="str">
            <v>drpemore@gmail.com</v>
          </cell>
          <cell r="N4083">
            <v>9637948294</v>
          </cell>
          <cell r="O4083" t="str">
            <v>Ph.D</v>
          </cell>
          <cell r="P4083" t="str">
            <v>JJT/2K9/SC/1728</v>
          </cell>
        </row>
        <row r="4084">
          <cell r="F4084" t="str">
            <v>Morey Rashmi Aashay</v>
          </cell>
          <cell r="J4084" t="str">
            <v>'Harsh Vihar', F - 5, Nagras Road, Aundh, Pune - 411007, Maharashtra</v>
          </cell>
          <cell r="K4084" t="str">
            <v>Maharashtra</v>
          </cell>
          <cell r="L4084" t="str">
            <v>Pune</v>
          </cell>
          <cell r="M4084" t="str">
            <v>rashmimorey27@gmail.com</v>
          </cell>
          <cell r="O4084" t="str">
            <v>Assistant Professor</v>
          </cell>
          <cell r="P4084" t="str">
            <v>JJT/2K9/SC/0666</v>
          </cell>
        </row>
        <row r="4085">
          <cell r="F4085" t="str">
            <v>Mrs.MadgulkarAshwiniRaghavendra</v>
          </cell>
          <cell r="J4085" t="str">
            <v>B-903,Kapil AbhijatDahanukar Colony Near Cunimins ( I ) Ltd.Kothrud Pune - 411029</v>
          </cell>
          <cell r="K4085" t="str">
            <v>Maharashtra</v>
          </cell>
          <cell r="L4085" t="str">
            <v>Pune</v>
          </cell>
          <cell r="M4085" t="str">
            <v>ashwini.madgulkar@indiatimes.com</v>
          </cell>
          <cell r="P4085" t="str">
            <v>JJT/2K9/SC/0308</v>
          </cell>
        </row>
        <row r="4086">
          <cell r="F4086" t="str">
            <v>Mukund Ramchandra Shiyekar</v>
          </cell>
          <cell r="J4086" t="str">
            <v>Patil Paradise, A - Wing, Flat No. 4, Sinhgad Road, Dattawadi, Pune - 411030</v>
          </cell>
          <cell r="K4086" t="str">
            <v>Maharashtra</v>
          </cell>
          <cell r="L4086" t="str">
            <v>Pune</v>
          </cell>
          <cell r="M4086" t="str">
            <v>mukundshiyekar@gmail.com</v>
          </cell>
          <cell r="N4086">
            <v>9822617920</v>
          </cell>
          <cell r="P4086" t="str">
            <v>JJT/2K9/ENGG/0172</v>
          </cell>
        </row>
        <row r="4087">
          <cell r="F4087" t="str">
            <v>Mundada Girish Shrikisan</v>
          </cell>
          <cell r="G4087" t="str">
            <v>Male</v>
          </cell>
          <cell r="H4087">
            <v>25293</v>
          </cell>
          <cell r="I4087">
            <v>45</v>
          </cell>
          <cell r="J4087" t="str">
            <v>B 405 Ganga Osian Park Katraj Pune Maharashtra - 411046</v>
          </cell>
          <cell r="K4087" t="str">
            <v>Maharashtra</v>
          </cell>
          <cell r="L4087" t="str">
            <v>pune</v>
          </cell>
          <cell r="M4087" t="str">
            <v>gsmundada@gmail.com</v>
          </cell>
          <cell r="N4087">
            <v>9850538480</v>
          </cell>
          <cell r="O4087" t="str">
            <v>Asst. Prof.</v>
          </cell>
          <cell r="P4087" t="str">
            <v>JJT/2K9/ENGG/333</v>
          </cell>
        </row>
        <row r="4088">
          <cell r="F4088" t="str">
            <v>Munde Kashinath Haribhau</v>
          </cell>
          <cell r="G4088" t="str">
            <v>Male</v>
          </cell>
          <cell r="H4088">
            <v>29387</v>
          </cell>
          <cell r="I4088">
            <v>38</v>
          </cell>
          <cell r="J4088" t="str">
            <v>SN48 Lanenoin Anandpark Dhanori,District-Pune,State-Maharashtra,Pin-411015</v>
          </cell>
          <cell r="K4088" t="str">
            <v>Maharashtra</v>
          </cell>
          <cell r="L4088" t="str">
            <v>Pune</v>
          </cell>
          <cell r="M4088" t="str">
            <v>kashinathmunde@gmail.com</v>
          </cell>
          <cell r="N4088">
            <v>9890821782</v>
          </cell>
          <cell r="O4088" t="str">
            <v>Assit. Professor</v>
          </cell>
          <cell r="P4088" t="str">
            <v>JJT/2K9/ENGG/595</v>
          </cell>
        </row>
        <row r="4089">
          <cell r="F4089" t="str">
            <v>Mundhe Shivaji Datta</v>
          </cell>
          <cell r="J4089" t="str">
            <v>Sinhgad Institute of Management &amp; Computer Application, Off Westerly Express Highway, Marhe, Pune, Maharashtra - 411041</v>
          </cell>
          <cell r="K4089" t="str">
            <v>Maharashtra</v>
          </cell>
          <cell r="L4089" t="str">
            <v>Pune</v>
          </cell>
          <cell r="P4089" t="str">
            <v>JJT/2K9/SC/0504</v>
          </cell>
        </row>
        <row r="4090">
          <cell r="F4090" t="str">
            <v>Murtadak jalindar Bhaburao</v>
          </cell>
          <cell r="G4090" t="str">
            <v>Male</v>
          </cell>
          <cell r="H4090">
            <v>19736</v>
          </cell>
          <cell r="I4090">
            <v>0</v>
          </cell>
          <cell r="J4090" t="str">
            <v>Prasanna Shivajinnar A/p. junnar410502</v>
          </cell>
          <cell r="K4090" t="str">
            <v>Maharashtra</v>
          </cell>
          <cell r="L4090" t="str">
            <v>Pune</v>
          </cell>
          <cell r="M4090" t="str">
            <v>jmurtadak@yahoo.com</v>
          </cell>
          <cell r="N4090">
            <v>985901154</v>
          </cell>
          <cell r="O4090">
            <v>0</v>
          </cell>
          <cell r="P4090" t="str">
            <v>JJT/2K9/CMG/474</v>
          </cell>
        </row>
        <row r="4091">
          <cell r="F4091" t="str">
            <v>N. Hari Haran</v>
          </cell>
          <cell r="G4091" t="str">
            <v>Male</v>
          </cell>
          <cell r="H4091">
            <v>26489</v>
          </cell>
          <cell r="I4091">
            <v>41</v>
          </cell>
          <cell r="J4091" t="str">
            <v>Flat No. 301 , 3rd Floor Building No. B-3 , Gangadham Phase - 1, Near Market Yard Pune Maharashtra - 411037</v>
          </cell>
          <cell r="K4091" t="str">
            <v>Maharashtra</v>
          </cell>
          <cell r="L4091" t="str">
            <v>Pune</v>
          </cell>
          <cell r="M4091" t="str">
            <v>hariharan59@bsnl.in</v>
          </cell>
          <cell r="N4091">
            <v>9960522279</v>
          </cell>
          <cell r="O4091" t="str">
            <v>Ph.D</v>
          </cell>
          <cell r="P4091" t="str">
            <v>JJT/2K9/CMG/675</v>
          </cell>
        </row>
        <row r="4092">
          <cell r="F4092" t="str">
            <v>Nand Kishor Ghanasham sarode</v>
          </cell>
          <cell r="J4092" t="str">
            <v>b-14 alliance heritage , near shanti vihar vidhnyan nagarv nda road pune 411021</v>
          </cell>
          <cell r="K4092" t="str">
            <v>Maharashtra</v>
          </cell>
          <cell r="L4092" t="str">
            <v>Pune</v>
          </cell>
          <cell r="M4092" t="str">
            <v>ngsarode@rediffmail.com</v>
          </cell>
          <cell r="N4092">
            <v>9890149042</v>
          </cell>
          <cell r="P4092" t="str">
            <v>JJT/2K9/CMG/0081</v>
          </cell>
        </row>
        <row r="4093">
          <cell r="F4093" t="str">
            <v>Narkar Shubhangi Prakash</v>
          </cell>
          <cell r="G4093" t="str">
            <v>Female</v>
          </cell>
          <cell r="H4093">
            <v>30492</v>
          </cell>
          <cell r="I4093">
            <v>34</v>
          </cell>
          <cell r="J4093" t="str">
            <v>Shubhangi Prakash Narkar, Flat no-24N Building , Mantri Market , Hadapsar, Pune, Maharashtra. 411028</v>
          </cell>
          <cell r="K4093" t="str">
            <v>Maharashtra</v>
          </cell>
          <cell r="L4093" t="str">
            <v>pune</v>
          </cell>
          <cell r="M4093" t="str">
            <v>shubhanginarkar25@gmail.com</v>
          </cell>
          <cell r="N4093">
            <v>9604335188</v>
          </cell>
          <cell r="O4093" t="str">
            <v>Assi.Prof.</v>
          </cell>
          <cell r="P4093" t="str">
            <v>JJT/2K9/SC/2130</v>
          </cell>
        </row>
        <row r="4094">
          <cell r="F4094" t="str">
            <v>NerkarAmitGajanan</v>
          </cell>
          <cell r="J4094" t="str">
            <v>Flat no. 404, Pawan Park, ZagadeParesi Associates Gokulnagar, Kondhava, Pune 46</v>
          </cell>
          <cell r="K4094" t="str">
            <v>Maharashtra</v>
          </cell>
          <cell r="L4094" t="str">
            <v>Pune</v>
          </cell>
          <cell r="M4094" t="str">
            <v>dragerkar@gmail.com</v>
          </cell>
          <cell r="N4094">
            <v>9820686871</v>
          </cell>
          <cell r="P4094" t="str">
            <v>JJT/2K9/SC/0319</v>
          </cell>
        </row>
        <row r="4095">
          <cell r="F4095" t="str">
            <v>Netragaonkar Yashpal Dashrath</v>
          </cell>
          <cell r="G4095" t="str">
            <v>Male</v>
          </cell>
          <cell r="H4095">
            <v>27555</v>
          </cell>
          <cell r="I4095">
            <v>39</v>
          </cell>
          <cell r="J4095" t="str">
            <v>S No.5/14, Flat no.10, Shivkrupa Residency, Datt Nagar, Near Telco Colony, Jambhulwadi Road,Pune, Maharashtra-411046</v>
          </cell>
          <cell r="K4095" t="str">
            <v>Maharashtra</v>
          </cell>
          <cell r="L4095" t="str">
            <v>pune</v>
          </cell>
          <cell r="M4095" t="str">
            <v>dryashdnet@gmail.com</v>
          </cell>
          <cell r="N4095">
            <v>9881595917</v>
          </cell>
          <cell r="O4095" t="str">
            <v>proff</v>
          </cell>
          <cell r="P4095" t="str">
            <v>JJT/2K9/EDU/544</v>
          </cell>
        </row>
        <row r="4096">
          <cell r="F4096" t="str">
            <v>Niki Malhotra</v>
          </cell>
          <cell r="G4096" t="str">
            <v>Male</v>
          </cell>
          <cell r="H4096">
            <v>23818</v>
          </cell>
          <cell r="I4096">
            <v>0</v>
          </cell>
          <cell r="J4096" t="str">
            <v>Drniki Malhotra, Biooimandke Advantage Vikram Batre Marg Lulla Nagar Pune 411040</v>
          </cell>
          <cell r="K4096" t="str">
            <v>Maharashtra</v>
          </cell>
          <cell r="L4096" t="str">
            <v>Pune</v>
          </cell>
          <cell r="M4096" t="str">
            <v>nlki.malhotra@yahoo.com</v>
          </cell>
          <cell r="N4096" t="str">
            <v>9960503111, 9373255550</v>
          </cell>
          <cell r="O4096" t="str">
            <v>Asst.Prof.</v>
          </cell>
          <cell r="P4096" t="str">
            <v>JJT/2K9/CMG/485</v>
          </cell>
        </row>
        <row r="4097">
          <cell r="F4097" t="str">
            <v>Nilesh Harishchandra Hande</v>
          </cell>
          <cell r="G4097" t="str">
            <v>Male</v>
          </cell>
          <cell r="H4097">
            <v>30443</v>
          </cell>
          <cell r="I4097">
            <v>35</v>
          </cell>
          <cell r="J4097" t="str">
            <v>The Librarian Annasaheb Waghire College.Otur.Tal-Junnar,District-Pune,State-Maharashtra,Pin-412409</v>
          </cell>
          <cell r="K4097" t="str">
            <v>Maharashtra</v>
          </cell>
          <cell r="L4097" t="str">
            <v>Pune</v>
          </cell>
          <cell r="M4097" t="str">
            <v>handenilesh@gmail.com</v>
          </cell>
          <cell r="N4097">
            <v>9960535016</v>
          </cell>
          <cell r="O4097" t="str">
            <v>Assit. Professor</v>
          </cell>
          <cell r="P4097" t="str">
            <v>JJT/2K9/SC/2378</v>
          </cell>
        </row>
        <row r="4098">
          <cell r="F4098" t="str">
            <v>Nilesh J Uke</v>
          </cell>
          <cell r="G4098" t="str">
            <v>Male</v>
          </cell>
          <cell r="H4098" t="str">
            <v>25/December/197</v>
          </cell>
          <cell r="I4098">
            <v>41</v>
          </cell>
          <cell r="J4098" t="str">
            <v>Dept. of Information Technology Sinhgad College Of Engg. Vadaon Pune Maharashtra - 411041</v>
          </cell>
          <cell r="K4098" t="str">
            <v>Maharashtra</v>
          </cell>
          <cell r="L4098" t="str">
            <v>pune</v>
          </cell>
          <cell r="M4098" t="str">
            <v>nilesh.uke@gmail.com</v>
          </cell>
          <cell r="N4098">
            <v>9850035805</v>
          </cell>
          <cell r="O4098">
            <v>0</v>
          </cell>
          <cell r="P4098" t="str">
            <v>JJT/2K9/SC/1682</v>
          </cell>
        </row>
        <row r="4099">
          <cell r="F4099" t="str">
            <v>Nitin D. Junnarkar</v>
          </cell>
          <cell r="G4099" t="str">
            <v>Male</v>
          </cell>
          <cell r="H4099">
            <v>42569</v>
          </cell>
          <cell r="I4099">
            <v>0</v>
          </cell>
          <cell r="J4099" t="str">
            <v>c/o Tolani maritime inst. Teleglou chakar road htegaon dabhada pune</v>
          </cell>
          <cell r="K4099" t="str">
            <v>Maharashtra</v>
          </cell>
          <cell r="L4099" t="str">
            <v>Pune</v>
          </cell>
          <cell r="M4099" t="str">
            <v>nitinj@tmi.tolani.edu</v>
          </cell>
          <cell r="N4099">
            <v>9823534633</v>
          </cell>
          <cell r="O4099" t="str">
            <v>Asst. Professior</v>
          </cell>
          <cell r="P4099" t="str">
            <v>JJT/2K9/CMG/0027</v>
          </cell>
        </row>
        <row r="4100">
          <cell r="F4100" t="str">
            <v>Nitin Raghunath Zaware</v>
          </cell>
          <cell r="J4100" t="str">
            <v>A-503, Karan-Jaimala Society, Jaimalangar, Sangavi ( East) Pune – 411027</v>
          </cell>
          <cell r="K4100" t="str">
            <v>Maharashtra</v>
          </cell>
          <cell r="L4100" t="str">
            <v>Pune</v>
          </cell>
          <cell r="M4100" t="str">
            <v>nitinzaware@gmail.com</v>
          </cell>
          <cell r="P4100" t="str">
            <v>JJT/2K9/CMG/0204</v>
          </cell>
        </row>
        <row r="4101">
          <cell r="F4101" t="str">
            <v>Nitin Yashwant Patil</v>
          </cell>
          <cell r="G4101" t="str">
            <v>Male</v>
          </cell>
          <cell r="H4101">
            <v>23504</v>
          </cell>
          <cell r="I4101">
            <v>53</v>
          </cell>
          <cell r="J4101" t="str">
            <v>C-801,Celestine City,Phase No.1,Near Auddh Rawet BRT Road,Rawet Pune,Maharashtra,422101</v>
          </cell>
          <cell r="K4101" t="str">
            <v>Maharashtra</v>
          </cell>
          <cell r="L4101" t="str">
            <v>Pune</v>
          </cell>
          <cell r="M4101" t="str">
            <v>patilny@gmail.com</v>
          </cell>
          <cell r="N4101">
            <v>9823971427.8484993</v>
          </cell>
          <cell r="O4101" t="str">
            <v>Assi.Prof.</v>
          </cell>
          <cell r="P4101" t="str">
            <v>JJT/2K9/ENGG/482</v>
          </cell>
        </row>
        <row r="4102">
          <cell r="F4102" t="str">
            <v>Noah Anburaj Balraj</v>
          </cell>
          <cell r="G4102" t="str">
            <v>Male</v>
          </cell>
          <cell r="H4102">
            <v>25864</v>
          </cell>
          <cell r="I4102">
            <v>43</v>
          </cell>
          <cell r="J4102" t="str">
            <v>Spicer College Aundh Road Ganeshkind Pune maharashtra, PIN-411007</v>
          </cell>
          <cell r="K4102" t="str">
            <v>Maharashtra</v>
          </cell>
          <cell r="L4102" t="str">
            <v>Pune</v>
          </cell>
          <cell r="M4102" t="str">
            <v>noahbalraj@yahoo.com</v>
          </cell>
          <cell r="N4102">
            <v>9762755231</v>
          </cell>
          <cell r="O4102" t="str">
            <v>Ass. Prof</v>
          </cell>
          <cell r="P4102" t="str">
            <v>JJT/2K9/CMG/732</v>
          </cell>
        </row>
        <row r="4103">
          <cell r="F4103" t="str">
            <v>O K Radhakrishnan</v>
          </cell>
          <cell r="G4103" t="str">
            <v>Male</v>
          </cell>
          <cell r="H4103">
            <v>21763</v>
          </cell>
          <cell r="I4103">
            <v>56</v>
          </cell>
          <cell r="J4103" t="str">
            <v>103 B-5 Building Bramha Emerald County Kondwa Pune Maharashtra - 411045</v>
          </cell>
          <cell r="K4103" t="str">
            <v>Maharashtra</v>
          </cell>
          <cell r="L4103" t="str">
            <v>Pune</v>
          </cell>
          <cell r="M4103" t="str">
            <v>ok.adhkrishnan@yahoo.com</v>
          </cell>
          <cell r="N4103">
            <v>9860505535</v>
          </cell>
          <cell r="O4103" t="str">
            <v>Assit. Professor</v>
          </cell>
          <cell r="P4103" t="str">
            <v>JJT/2K9/SC/1790</v>
          </cell>
        </row>
        <row r="4104">
          <cell r="F4104" t="str">
            <v>P. C. Shejwalkar</v>
          </cell>
          <cell r="J4104" t="str">
            <v>47/16, Erandawane, Off. Karve Road, Near Abhinav School, Pune - 411004, Maharashtra</v>
          </cell>
          <cell r="K4104" t="str">
            <v>Maharashtra</v>
          </cell>
          <cell r="L4104" t="str">
            <v>Pune</v>
          </cell>
          <cell r="M4104" t="str">
            <v>imepune@vsnl.com</v>
          </cell>
          <cell r="P4104" t="str">
            <v>JJT/2K9/CMG/0273</v>
          </cell>
        </row>
        <row r="4105">
          <cell r="F4105" t="str">
            <v>Padmavati S. Ingole</v>
          </cell>
          <cell r="G4105" t="str">
            <v>Female</v>
          </cell>
          <cell r="H4105">
            <v>25412</v>
          </cell>
          <cell r="I4105">
            <v>0</v>
          </cell>
          <cell r="J4105" t="str">
            <v>" Prof. Ramkrishna More Arts, Com &amp; Science College Akurdi Pune 44,pin-411044 "</v>
          </cell>
          <cell r="K4105" t="str">
            <v>Maharashtra</v>
          </cell>
          <cell r="L4105" t="str">
            <v>Pune</v>
          </cell>
          <cell r="M4105" t="str">
            <v>ingolepadmawati@gmail.com</v>
          </cell>
          <cell r="N4105">
            <v>9326082872</v>
          </cell>
          <cell r="O4105" t="str">
            <v>Asst.Prof.</v>
          </cell>
          <cell r="P4105" t="str">
            <v>JJT/2K9/SSH/727</v>
          </cell>
        </row>
        <row r="4106">
          <cell r="F4106" t="str">
            <v>Pamidi Ashok Kumar</v>
          </cell>
          <cell r="G4106" t="str">
            <v>Male</v>
          </cell>
          <cell r="H4106">
            <v>22072</v>
          </cell>
          <cell r="I4106">
            <v>56</v>
          </cell>
          <cell r="J4106" t="str">
            <v>Principal V.P. Vasatara Opawar Law College , Vidtyanagari Baramati Pune Maharashtra - 413133</v>
          </cell>
          <cell r="K4106" t="str">
            <v>Maharashtra</v>
          </cell>
          <cell r="L4106" t="str">
            <v>Pune</v>
          </cell>
          <cell r="M4106" t="str">
            <v>ashokkumarpamidi@gmail.com</v>
          </cell>
          <cell r="N4106">
            <v>7447667690</v>
          </cell>
          <cell r="O4106" t="str">
            <v>Asst. Professior</v>
          </cell>
          <cell r="P4106" t="str">
            <v>JJT/2K9/LAW/82</v>
          </cell>
        </row>
        <row r="4107">
          <cell r="F4107" t="str">
            <v>Pandit Ajay Manohar</v>
          </cell>
          <cell r="J4107" t="str">
            <v>A / 23, Behind Ladies Hostel, Pune University Campus, Pune - 411007, Maharashtra</v>
          </cell>
          <cell r="K4107" t="str">
            <v>Maharashtra</v>
          </cell>
          <cell r="L4107" t="str">
            <v>Pune</v>
          </cell>
          <cell r="M4107" t="str">
            <v>ajaympandit@yahoo.com</v>
          </cell>
          <cell r="P4107" t="str">
            <v>JJT/2K9/SC/0657</v>
          </cell>
        </row>
        <row r="4108">
          <cell r="F4108" t="str">
            <v>PanditSangeeetaVallbharay</v>
          </cell>
          <cell r="J4108" t="str">
            <v>Department of Zoology, University of Pune, Maharashtra.411007</v>
          </cell>
          <cell r="K4108" t="str">
            <v>Maharashtra</v>
          </cell>
          <cell r="L4108" t="str">
            <v>Pune</v>
          </cell>
          <cell r="M4108" t="str">
            <v>drpanditsv@university.ac.in</v>
          </cell>
          <cell r="N4108">
            <v>9273960457</v>
          </cell>
          <cell r="P4108" t="str">
            <v>JJT/2K9/SC/0271</v>
          </cell>
        </row>
        <row r="4109">
          <cell r="F4109" t="str">
            <v>Pangavhame Dilip Rambhau</v>
          </cell>
          <cell r="J4109" t="str">
            <v>Flat no.07 ,krushnali apt ,Nav rajasthan co op hsg soc . Mangalwadi ,opp. Symbiosis international university , senapati bajoat road ,pune 411016</v>
          </cell>
          <cell r="K4109" t="str">
            <v>Maharashtra</v>
          </cell>
          <cell r="L4109" t="str">
            <v>Pune</v>
          </cell>
          <cell r="M4109" t="str">
            <v>drpangavhane@yahoo.co.in</v>
          </cell>
          <cell r="N4109">
            <v>9422769103</v>
          </cell>
          <cell r="P4109" t="str">
            <v>JJT/2K9/ENGG/0038</v>
          </cell>
        </row>
        <row r="4110">
          <cell r="F4110" t="str">
            <v>Paragavhane Dilip Rambhore</v>
          </cell>
          <cell r="J4110" t="str">
            <v>Flat No. C-13,Sukhwani Lawns-c,morwali ajmer road,opp. Kapse udyan(park),PIMPRI,pune</v>
          </cell>
          <cell r="K4110" t="str">
            <v>Maharashtra</v>
          </cell>
          <cell r="L4110" t="str">
            <v>Pune</v>
          </cell>
          <cell r="M4110" t="str">
            <v>drparyavhane@yahoo.co.in</v>
          </cell>
          <cell r="N4110">
            <v>9422769103</v>
          </cell>
          <cell r="P4110" t="str">
            <v>JJT/2K9/ENGG/0062</v>
          </cell>
        </row>
        <row r="4111">
          <cell r="F4111" t="str">
            <v>Parchure Narendra Pramod</v>
          </cell>
          <cell r="G4111" t="str">
            <v>Male</v>
          </cell>
          <cell r="H4111">
            <v>26060</v>
          </cell>
          <cell r="I4111">
            <v>43</v>
          </cell>
          <cell r="J4111" t="str">
            <v>A-3/36, Amruta Apts. Hingne Khura, Sinhgad Road, Pune-411051</v>
          </cell>
          <cell r="K4111" t="str">
            <v>Maharashtra</v>
          </cell>
          <cell r="L4111" t="str">
            <v>Pune</v>
          </cell>
          <cell r="M4111" t="str">
            <v>narendraparchure@gmail.com</v>
          </cell>
          <cell r="N4111">
            <v>9423032169</v>
          </cell>
          <cell r="O4111" t="str">
            <v>Asst.Professor</v>
          </cell>
          <cell r="P4111" t="str">
            <v>JJT/2K9/CMG/804</v>
          </cell>
        </row>
        <row r="4112">
          <cell r="F4112" t="str">
            <v>Pardeshi Bharati Mohanlal</v>
          </cell>
          <cell r="G4112" t="str">
            <v>Male</v>
          </cell>
          <cell r="H4112">
            <v>21887</v>
          </cell>
          <cell r="I4112">
            <v>0</v>
          </cell>
          <cell r="J4112" t="str">
            <v>B8, Saihari,Plot No.-51, S.N.-46/1/2/2/1, Vidyanagar, Pimplegurav, Pune -411027</v>
          </cell>
          <cell r="K4112" t="str">
            <v>Maharashtra</v>
          </cell>
          <cell r="L4112" t="str">
            <v>Pune</v>
          </cell>
          <cell r="M4112" t="str">
            <v>bharatipardeshi@rediffmail.com</v>
          </cell>
          <cell r="N4112">
            <v>9850840930</v>
          </cell>
          <cell r="O4112" t="str">
            <v>Assistant Professor</v>
          </cell>
          <cell r="P4112" t="str">
            <v>JJT/2K9/SC/1044</v>
          </cell>
        </row>
        <row r="4113">
          <cell r="F4113" t="str">
            <v>Patel Purushottam</v>
          </cell>
          <cell r="J4113" t="str">
            <v>Nowrosjee Wadia College,Pune,Maharashtra -411001</v>
          </cell>
          <cell r="K4113" t="str">
            <v>Maharashtra</v>
          </cell>
          <cell r="L4113" t="str">
            <v>Pune</v>
          </cell>
          <cell r="M4113" t="str">
            <v>pkpatelmaxout@gmail.com</v>
          </cell>
          <cell r="N4113">
            <v>9890907083</v>
          </cell>
          <cell r="P4113" t="str">
            <v>JJT/2K9/EDU/0314</v>
          </cell>
        </row>
        <row r="4114">
          <cell r="F4114" t="str">
            <v>Pathan Mohd Shafi</v>
          </cell>
          <cell r="G4114" t="str">
            <v>Male</v>
          </cell>
          <cell r="H4114">
            <v>27829</v>
          </cell>
          <cell r="I4114">
            <v>42</v>
          </cell>
          <cell r="J4114" t="str">
            <v>E-303, Grand View7, Behind Podar International School Banglore Bypass Road Ambegaonbk Bypass Road Ambegaonbk Pune District:- Pune State:- Maharashtra Pin Code :- 411046</v>
          </cell>
          <cell r="K4114" t="str">
            <v>Maharashtra</v>
          </cell>
          <cell r="L4114" t="str">
            <v>Pune</v>
          </cell>
          <cell r="M4114" t="str">
            <v>shafipathan@gmail.com</v>
          </cell>
          <cell r="N4114">
            <v>9822857658</v>
          </cell>
          <cell r="O4114" t="str">
            <v>Assistant Professor</v>
          </cell>
          <cell r="P4114" t="str">
            <v>JJT/2K9/ENGG/587</v>
          </cell>
        </row>
        <row r="4115">
          <cell r="F4115" t="str">
            <v>Pathare Dattatray Daulatrao</v>
          </cell>
          <cell r="G4115" t="str">
            <v>Male</v>
          </cell>
          <cell r="H4115">
            <v>20607</v>
          </cell>
          <cell r="I4115">
            <v>59</v>
          </cell>
          <cell r="J4115" t="str">
            <v>Bhakti Heritage A3 , Bremen Circle Aundh Pune Maharashtra - 411007</v>
          </cell>
          <cell r="K4115" t="str">
            <v>Maharashtra</v>
          </cell>
          <cell r="L4115" t="str">
            <v>Pune</v>
          </cell>
          <cell r="M4115" t="str">
            <v>ddpathare3764@gmail.com</v>
          </cell>
          <cell r="N4115">
            <v>9822237944</v>
          </cell>
          <cell r="O4115" t="str">
            <v>Asst.Professor</v>
          </cell>
          <cell r="P4115" t="str">
            <v>JJT/2K9/CMG/894</v>
          </cell>
        </row>
        <row r="4116">
          <cell r="F4116" t="str">
            <v>Pathare Dnyandeo Bhausaheb</v>
          </cell>
          <cell r="J4116" t="str">
            <v>B-203, Marvilla Society, D.P.Road Gadital, Hadapasar, Pune, (M.S)- 411028</v>
          </cell>
          <cell r="K4116" t="str">
            <v>Maharashtra</v>
          </cell>
          <cell r="L4116" t="str">
            <v>Pune</v>
          </cell>
          <cell r="M4116" t="str">
            <v>pathare.d@gmail.com</v>
          </cell>
          <cell r="P4116" t="str">
            <v>JJT/2K9/SC/0637</v>
          </cell>
        </row>
        <row r="4117">
          <cell r="F4117" t="str">
            <v>Patil Amit Malasiddhappa</v>
          </cell>
          <cell r="G4117" t="str">
            <v>Male</v>
          </cell>
          <cell r="H4117" t="str">
            <v>11/December/198</v>
          </cell>
          <cell r="I4117">
            <v>33</v>
          </cell>
          <cell r="J4117" t="str">
            <v>Sector 25 Plot No-370 Kachghar Crowk Laxmi Colony Pcntda,District-Pune,State-Maharashtra,Pin-411044</v>
          </cell>
          <cell r="K4117" t="str">
            <v>Maharashtra</v>
          </cell>
          <cell r="L4117" t="str">
            <v>Pune</v>
          </cell>
          <cell r="M4117" t="str">
            <v>amitpatil1984@gmail.com</v>
          </cell>
          <cell r="N4117">
            <v>9657002697</v>
          </cell>
          <cell r="O4117" t="str">
            <v>Professor</v>
          </cell>
          <cell r="P4117" t="str">
            <v>JJT/2K9/ENGG/585</v>
          </cell>
        </row>
        <row r="4118">
          <cell r="F4118" t="str">
            <v>Patil Gajanan Balkrishna</v>
          </cell>
          <cell r="J4118" t="str">
            <v>#26/6,'Renuka Niwas' Pavana Nagar, Nr. Pooja Hospital Bus Stop,Pimple Gurrav, Navi Sangvi, Pune- 411027</v>
          </cell>
          <cell r="K4118" t="str">
            <v>Maharashtra</v>
          </cell>
          <cell r="L4118" t="str">
            <v>Pune</v>
          </cell>
          <cell r="M4118" t="str">
            <v>gbpatillips@gmail.com</v>
          </cell>
          <cell r="P4118" t="str">
            <v>JJT/2K9/CMG/0334</v>
          </cell>
        </row>
        <row r="4119">
          <cell r="F4119" t="str">
            <v>Patil Manoj Abhimanyu</v>
          </cell>
          <cell r="G4119" t="str">
            <v>Male</v>
          </cell>
          <cell r="H4119">
            <v>25101</v>
          </cell>
          <cell r="I4119">
            <v>44</v>
          </cell>
          <cell r="J4119" t="str">
            <v>Gauri, R-13,MIDC Resi. Zone,Sahakar Nagar,Baramati (Pune) -413133</v>
          </cell>
          <cell r="K4119" t="str">
            <v>Maharashtra</v>
          </cell>
          <cell r="L4119" t="str">
            <v>Pune</v>
          </cell>
          <cell r="M4119" t="str">
            <v>manojpatil2011@yahoo.com</v>
          </cell>
          <cell r="N4119">
            <v>9860305592</v>
          </cell>
          <cell r="O4119" t="str">
            <v>asst. professor</v>
          </cell>
          <cell r="P4119" t="str">
            <v>JJT/2K9/SC/0802</v>
          </cell>
        </row>
        <row r="4120">
          <cell r="F4120" t="str">
            <v>Patil Pradeep Mitharam</v>
          </cell>
          <cell r="G4120" t="str">
            <v>Male</v>
          </cell>
          <cell r="H4120" t="str">
            <v>04/February/198</v>
          </cell>
          <cell r="I4120">
            <v>29</v>
          </cell>
          <cell r="J4120" t="str">
            <v>A-14, sargam apt., Bharat Jyoti Stop, near Rao Hospital Bibwewadi, Pune – 411 037</v>
          </cell>
          <cell r="K4120" t="str">
            <v>Maharashtra</v>
          </cell>
          <cell r="L4120" t="str">
            <v>Pune</v>
          </cell>
          <cell r="M4120" t="str">
            <v>Patil_pm@rediffmail.com</v>
          </cell>
          <cell r="N4120">
            <v>9850601506</v>
          </cell>
          <cell r="O4120" t="str">
            <v>Asst. prof.</v>
          </cell>
          <cell r="P4120" t="str">
            <v>JJT/2K9/ENGG/0136</v>
          </cell>
        </row>
        <row r="4121">
          <cell r="F4121" t="str">
            <v>Patil Rajendra Kumar Tukaram</v>
          </cell>
          <cell r="J4121" t="str">
            <v>RN.112 Stes Staff Quarters South Block,Vadgaon Campus,Pune -411041</v>
          </cell>
          <cell r="K4121" t="str">
            <v>Maharashtra</v>
          </cell>
          <cell r="L4121" t="str">
            <v>Pune</v>
          </cell>
          <cell r="M4121" t="str">
            <v>drpatilrt@gmail.com</v>
          </cell>
          <cell r="N4121">
            <v>9860397205</v>
          </cell>
          <cell r="P4121" t="str">
            <v>JJT/2K9/EDU/0261</v>
          </cell>
        </row>
        <row r="4122">
          <cell r="F4122" t="str">
            <v>Patil Sakharam Balu</v>
          </cell>
          <cell r="J4122" t="str">
            <v>"Aishwarya", Vaishayampayan Ali Rajgurunagar, Tal - Khed, Dist- Pune - 410505, Maharashtra</v>
          </cell>
          <cell r="K4122" t="str">
            <v>Maharashtra</v>
          </cell>
          <cell r="L4122" t="str">
            <v>Pune</v>
          </cell>
          <cell r="M4122" t="str">
            <v>drsbpatil5576@yahoo.co.in</v>
          </cell>
          <cell r="O4122" t="str">
            <v>Asso. Professor</v>
          </cell>
          <cell r="P4122" t="str">
            <v>JJT/2K9/SC/0542</v>
          </cell>
        </row>
        <row r="4123">
          <cell r="F4123" t="str">
            <v>Patil Shobha Vishwas</v>
          </cell>
          <cell r="J4123" t="str">
            <v>A-1/1, Samrat Garden Housing Society, Bh. Vaibhav Theater, Hodapsar, Pune - 411028, Maharashtra</v>
          </cell>
          <cell r="K4123" t="str">
            <v>Maharashtra</v>
          </cell>
          <cell r="L4123" t="str">
            <v>Pune</v>
          </cell>
          <cell r="N4123">
            <v>9850198546</v>
          </cell>
          <cell r="P4123" t="str">
            <v>JJT/2K9/SSH/0126</v>
          </cell>
        </row>
        <row r="4124">
          <cell r="F4124" t="str">
            <v>Patil Shreekant Tiwari</v>
          </cell>
          <cell r="J4124" t="str">
            <v>Assistant professor,Mechanical Engg. Govt. colege of enggineering shivaji nagar ,pune 411005</v>
          </cell>
          <cell r="K4124" t="str">
            <v>Maharashtra</v>
          </cell>
          <cell r="L4124" t="str">
            <v>Pune</v>
          </cell>
          <cell r="M4124" t="str">
            <v>sbp.mech@coep.ac.in</v>
          </cell>
          <cell r="N4124">
            <v>9850173450</v>
          </cell>
          <cell r="P4124" t="str">
            <v>JJT/2K9/ENGG/0003</v>
          </cell>
        </row>
        <row r="4125">
          <cell r="F4125" t="str">
            <v>Patil Shrishailappa Tatyasaheb</v>
          </cell>
          <cell r="J4125" t="str">
            <v>Flat No. B-401, Agam Darshan, More Baug, Katraj, Pune - 411046, Maharashtra</v>
          </cell>
          <cell r="K4125" t="str">
            <v>Maharashtra</v>
          </cell>
          <cell r="L4125" t="str">
            <v>Pune</v>
          </cell>
          <cell r="M4125" t="str">
            <v>stpatil177@gmail.com</v>
          </cell>
          <cell r="P4125" t="str">
            <v>JJT/2K9/ENGG/0183</v>
          </cell>
        </row>
        <row r="4126">
          <cell r="F4126" t="str">
            <v>Patil Suhas Haribhau</v>
          </cell>
          <cell r="J4126" t="str">
            <v>Shiv Sai Complex, Block no. B(4), Near Prathmesh nagari, Anand Nagar, Singhad road, Pune 411 051.</v>
          </cell>
          <cell r="K4126" t="str">
            <v>Maharashtra</v>
          </cell>
          <cell r="L4126" t="str">
            <v>Pune</v>
          </cell>
          <cell r="M4126" t="str">
            <v>suhas_patil@yahoo.com</v>
          </cell>
          <cell r="P4126" t="str">
            <v>JJT/2K9/ENGG/0092</v>
          </cell>
        </row>
        <row r="4127">
          <cell r="F4127" t="str">
            <v>Patil Vaishali Vilas</v>
          </cell>
          <cell r="G4127" t="str">
            <v>Female</v>
          </cell>
          <cell r="H4127">
            <v>43731</v>
          </cell>
          <cell r="I4127">
            <v>35</v>
          </cell>
          <cell r="J4127" t="str">
            <v>Department of Staris Istics Tuljaram Chaturchand College, Baramati, Pune(Maharashtra)-413102</v>
          </cell>
          <cell r="K4127" t="str">
            <v>Maharashtra</v>
          </cell>
          <cell r="L4127" t="str">
            <v>pune</v>
          </cell>
          <cell r="M4127" t="str">
            <v>vaishnutcc@gmail.com</v>
          </cell>
          <cell r="N4127">
            <v>9689946052</v>
          </cell>
          <cell r="O4127" t="str">
            <v>prof</v>
          </cell>
          <cell r="P4127" t="str">
            <v>JJT/2K9/SC/1708</v>
          </cell>
        </row>
        <row r="4128">
          <cell r="F4128" t="str">
            <v>Pawar Ishwar Jankiram</v>
          </cell>
          <cell r="G4128" t="str">
            <v>Male</v>
          </cell>
          <cell r="H4128">
            <v>25086</v>
          </cell>
          <cell r="I4128">
            <v>44</v>
          </cell>
          <cell r="J4128" t="str">
            <v>Dr. Pawar Ishwar,HOD Ctbora College,Shirur,Dist-Pune,Maharashtra-412210</v>
          </cell>
          <cell r="K4128" t="str">
            <v>Maharashtra</v>
          </cell>
          <cell r="L4128" t="str">
            <v>Pune</v>
          </cell>
          <cell r="M4128" t="str">
            <v>oniyishwar@gmail.com</v>
          </cell>
          <cell r="N4128">
            <v>9422316617</v>
          </cell>
          <cell r="O4128" t="str">
            <v>Assistant Professor</v>
          </cell>
          <cell r="P4128" t="str">
            <v>JJT/2K9/SSH/882</v>
          </cell>
        </row>
        <row r="4129">
          <cell r="F4129" t="str">
            <v>Pawar Raghunath Maruti</v>
          </cell>
          <cell r="J4129" t="str">
            <v>MONT - VERT I, Building A, Flat - 34, Sus Road, Pashan, Pune - 41101, Maharashtra</v>
          </cell>
          <cell r="K4129" t="str">
            <v>Maharashtra</v>
          </cell>
          <cell r="L4129" t="str">
            <v>Pune</v>
          </cell>
          <cell r="M4129" t="str">
            <v>rmpawar1@gmail.com</v>
          </cell>
          <cell r="O4129" t="str">
            <v>Asso. Professor</v>
          </cell>
          <cell r="P4129" t="str">
            <v>JJT/2K9/SC/0654</v>
          </cell>
        </row>
        <row r="4130">
          <cell r="F4130" t="str">
            <v>Pawar Ramdas Ambadas</v>
          </cell>
          <cell r="J4130" t="str">
            <v>B-3,Harshada Enclave,Samatanagar,M.K.Hotel Road,New Sangvi,Pune -411027</v>
          </cell>
          <cell r="K4130" t="str">
            <v>Maharashtra</v>
          </cell>
          <cell r="L4130" t="str">
            <v>Pune</v>
          </cell>
          <cell r="M4130" t="str">
            <v>rapawar@hotmail.com</v>
          </cell>
          <cell r="N4130">
            <v>9850127840</v>
          </cell>
          <cell r="P4130" t="str">
            <v>JJT/2K9/SC/0715</v>
          </cell>
        </row>
        <row r="4131">
          <cell r="F4131" t="str">
            <v>Peerzade Riyasat Aminuddin</v>
          </cell>
          <cell r="G4131" t="str">
            <v>Male</v>
          </cell>
          <cell r="H4131">
            <v>27455</v>
          </cell>
          <cell r="I4131">
            <v>42</v>
          </cell>
          <cell r="J4131" t="str">
            <v>S No.50/1, Dinkar Pathare Wasti, Chandan Nagar Road, Pune(Maharashtra)-411014</v>
          </cell>
          <cell r="K4131" t="str">
            <v>Maharashtra</v>
          </cell>
          <cell r="L4131" t="str">
            <v>Pune</v>
          </cell>
          <cell r="M4131" t="str">
            <v>profriyasat@gmail.com</v>
          </cell>
          <cell r="N4131">
            <v>8983290356</v>
          </cell>
          <cell r="O4131" t="str">
            <v>Prof</v>
          </cell>
          <cell r="P4131" t="str">
            <v>JJT/2K9/CMG/986</v>
          </cell>
        </row>
        <row r="4132">
          <cell r="F4132" t="str">
            <v>Pendse Ulka Deepak</v>
          </cell>
          <cell r="J4132" t="str">
            <v>Flat No.17, A-11, Chintamani Nagar, Phase-III, Bibewadi, Pune-411037, Maharashtra.</v>
          </cell>
          <cell r="K4132" t="str">
            <v>Maharashtra</v>
          </cell>
          <cell r="L4132" t="str">
            <v>Pune</v>
          </cell>
          <cell r="N4132">
            <v>9421607738</v>
          </cell>
          <cell r="P4132" t="str">
            <v>JJT/2K9/SSH/0107</v>
          </cell>
        </row>
        <row r="4133">
          <cell r="F4133" t="str">
            <v>Phad Madhukar Nagnath</v>
          </cell>
          <cell r="G4133" t="str">
            <v>Male</v>
          </cell>
          <cell r="H4133">
            <v>25366</v>
          </cell>
          <cell r="I4133">
            <v>46</v>
          </cell>
          <cell r="J4133" t="str">
            <v>Vidya Prathishthans Staff Quarter , B-2/9 Vidyanagari MIDC Baramati Taluka Baramati Pune maharashtra - 413133</v>
          </cell>
          <cell r="K4133" t="str">
            <v>Maharashtra</v>
          </cell>
          <cell r="L4133" t="str">
            <v>Pune</v>
          </cell>
          <cell r="M4133" t="str">
            <v>madhukar.phad@rediffmail.com</v>
          </cell>
          <cell r="N4133">
            <v>9890077423</v>
          </cell>
          <cell r="O4133" t="str">
            <v>Assit. PROF.</v>
          </cell>
          <cell r="P4133" t="str">
            <v>JJT/2K9/LAW/66</v>
          </cell>
        </row>
        <row r="4134">
          <cell r="F4134" t="str">
            <v>Pimple Vandana Vitthal</v>
          </cell>
          <cell r="J4134" t="str">
            <v>Amrutyog Swapnanagri,Housing Society,survey No.-128,Walhekerwadi,Chintawad,Pune -411033</v>
          </cell>
          <cell r="K4134" t="str">
            <v>Maharashtra</v>
          </cell>
          <cell r="L4134" t="str">
            <v>Pune</v>
          </cell>
          <cell r="M4134" t="str">
            <v>pimplevandana@gmail.com</v>
          </cell>
          <cell r="N4134">
            <v>9823184997</v>
          </cell>
          <cell r="P4134" t="str">
            <v>JJT/2K9/CMG/0408</v>
          </cell>
        </row>
        <row r="4135">
          <cell r="F4135" t="str">
            <v>Pingale Shirish Sadashiv</v>
          </cell>
          <cell r="J4135" t="str">
            <v>A-Thitewadi, Rajguru Nagar, Khed, Dist: Pune, Maharashtra</v>
          </cell>
          <cell r="K4135" t="str">
            <v>Maharashtra</v>
          </cell>
          <cell r="L4135" t="str">
            <v>Pune</v>
          </cell>
          <cell r="N4135">
            <v>9890699578</v>
          </cell>
          <cell r="P4135" t="str">
            <v>JJT/2K9/SC/0151</v>
          </cell>
        </row>
        <row r="4136">
          <cell r="F4136" t="str">
            <v>Popat Savaleram Tambade</v>
          </cell>
          <cell r="J4136" t="str">
            <v>A 3/103, Empire Estate, Chinchwad, Pune - 411019, Maharashtra</v>
          </cell>
          <cell r="K4136" t="str">
            <v>Maharashtra</v>
          </cell>
          <cell r="L4136" t="str">
            <v>Pune</v>
          </cell>
          <cell r="M4136" t="str">
            <v>pstam3@rediffmail.com</v>
          </cell>
          <cell r="P4136" t="str">
            <v>JJT/2K9/SC/0652</v>
          </cell>
        </row>
        <row r="4137">
          <cell r="F4137" t="str">
            <v>Potdar Manohar Anant</v>
          </cell>
          <cell r="J4137" t="str">
            <v>Flat No. - 104, Building No-A-1, Atul Nagar Opp. Cipla Foundation, Warje, Pune, Maharashtra</v>
          </cell>
          <cell r="K4137" t="str">
            <v>Maharashtra</v>
          </cell>
          <cell r="L4137" t="str">
            <v>Pune</v>
          </cell>
          <cell r="P4137" t="str">
            <v>JJT/2K9/SC/0512</v>
          </cell>
        </row>
        <row r="4138">
          <cell r="F4138" t="str">
            <v>Powar Rajaram Bandu</v>
          </cell>
          <cell r="J4138" t="str">
            <v>Srujan Housing Society R-69/9, M.I.D.C., baramati, Dist.- Pune, Maharashtra, 413133</v>
          </cell>
          <cell r="K4138" t="str">
            <v>Maharashtra</v>
          </cell>
          <cell r="L4138" t="str">
            <v>Pune</v>
          </cell>
          <cell r="P4138" t="str">
            <v>JJT/2K9/SSH/0499</v>
          </cell>
        </row>
        <row r="4139">
          <cell r="F4139" t="str">
            <v>Pradeep B. Mane</v>
          </cell>
          <cell r="J4139" t="str">
            <v>Principal, AISSMS Inst. of Information Technology, Kennedy Road, Pune - 411001, Maharashtra</v>
          </cell>
          <cell r="K4139" t="str">
            <v>Maharashtra</v>
          </cell>
          <cell r="L4139" t="str">
            <v>Pune</v>
          </cell>
          <cell r="M4139" t="str">
            <v>pbmane6829@rediffmail.com</v>
          </cell>
          <cell r="P4139" t="str">
            <v>JJT/2K9/ENGG/0184</v>
          </cell>
        </row>
        <row r="4140">
          <cell r="F4140" t="str">
            <v>Pradeep Janardan Awasare</v>
          </cell>
          <cell r="J4140" t="str">
            <v>10A, Shriniwas Apt., plot 35, Ideal Colony, Paud Road Kothrud, Pune 411 038</v>
          </cell>
          <cell r="K4140" t="str">
            <v>Maharashtra</v>
          </cell>
          <cell r="L4140" t="str">
            <v>Pune</v>
          </cell>
          <cell r="M4140" t="str">
            <v>Pjawasare@yahoo.com</v>
          </cell>
          <cell r="N4140">
            <v>9420864731</v>
          </cell>
          <cell r="P4140" t="str">
            <v>JJT/2K9/ENGG/0108</v>
          </cell>
        </row>
        <row r="4141">
          <cell r="F4141" t="str">
            <v>Prafulla S Sharma</v>
          </cell>
          <cell r="G4141" t="str">
            <v>Female</v>
          </cell>
          <cell r="H4141">
            <v>29502</v>
          </cell>
          <cell r="I4141">
            <v>38</v>
          </cell>
          <cell r="J4141" t="str">
            <v>F-402 Kanchanpuram Society Baif Road Wagholi Pune,District-Pune,State-Maharashtra,Pin-412207</v>
          </cell>
          <cell r="K4141" t="str">
            <v>Maharashtra</v>
          </cell>
          <cell r="L4141" t="str">
            <v>Pune</v>
          </cell>
          <cell r="M4141" t="str">
            <v>drprafulla@gmail.com</v>
          </cell>
          <cell r="N4141">
            <v>9371238760</v>
          </cell>
          <cell r="O4141" t="str">
            <v>Assit. Professor</v>
          </cell>
          <cell r="P4141" t="str">
            <v>JJT/2K9/SC/2311</v>
          </cell>
        </row>
        <row r="4142">
          <cell r="F4142" t="str">
            <v>Prakash B.Gambhir</v>
          </cell>
          <cell r="J4142" t="str">
            <v>I- 3,Teacher's Quarters, University of Pune, (M.S.)</v>
          </cell>
          <cell r="K4142" t="str">
            <v>Maharashtra</v>
          </cell>
          <cell r="L4142" t="str">
            <v>Pune</v>
          </cell>
          <cell r="M4142" t="str">
            <v>prakashbgambhir@gmail.com</v>
          </cell>
          <cell r="P4142" t="str">
            <v>JJT/2K9/SSH/0513</v>
          </cell>
        </row>
        <row r="4143">
          <cell r="F4143" t="str">
            <v>Prakash Daulatrao Patil</v>
          </cell>
          <cell r="G4143" t="str">
            <v>Male</v>
          </cell>
          <cell r="H4143">
            <v>24623</v>
          </cell>
          <cell r="I4143">
            <v>0</v>
          </cell>
          <cell r="J4143" t="str">
            <v>Shivshakti, RH-A-1, Sonigara Township, Keshavnagar, Chinchwad, Pune 411033</v>
          </cell>
          <cell r="K4143" t="str">
            <v>Maharashtra</v>
          </cell>
          <cell r="L4143" t="str">
            <v>Pune</v>
          </cell>
          <cell r="M4143" t="str">
            <v>drprakashpatil_camp@yahoo.com</v>
          </cell>
          <cell r="N4143">
            <v>9422027714</v>
          </cell>
          <cell r="O4143" t="str">
            <v>Asst.Prof.</v>
          </cell>
          <cell r="P4143" t="str">
            <v>JJT/2K9/SC/920</v>
          </cell>
        </row>
        <row r="4144">
          <cell r="F4144" t="str">
            <v>Prakash Divakaran</v>
          </cell>
          <cell r="G4144" t="str">
            <v>Male</v>
          </cell>
          <cell r="H4144">
            <v>26721</v>
          </cell>
          <cell r="I4144">
            <v>41</v>
          </cell>
          <cell r="J4144" t="str">
            <v>Flat No-2 C-2 Sarang Plaza Hsg Society Sambhaju Nagar Chinchwad Pune,411019</v>
          </cell>
          <cell r="K4144" t="str">
            <v>Maharashtra</v>
          </cell>
          <cell r="L4144" t="str">
            <v>Pune</v>
          </cell>
          <cell r="M4144" t="str">
            <v>prakashtek@gmail.com</v>
          </cell>
          <cell r="N4144">
            <v>9545553130</v>
          </cell>
          <cell r="O4144" t="str">
            <v>Ass. Prof</v>
          </cell>
          <cell r="P4144" t="str">
            <v>JJT/2K9/CMG/734</v>
          </cell>
        </row>
        <row r="4145">
          <cell r="F4145" t="str">
            <v>Prakash Ramchandar Pawar</v>
          </cell>
          <cell r="G4145" t="str">
            <v>Male</v>
          </cell>
          <cell r="H4145">
            <v>25370</v>
          </cell>
          <cell r="I4145">
            <v>0</v>
          </cell>
          <cell r="J4145" t="str">
            <v>Aditya Recidency Fage No.-2,Mitrmandai Chwok, Parvati, Pune, M.S. -411009</v>
          </cell>
          <cell r="K4145" t="str">
            <v>Maharashtra</v>
          </cell>
          <cell r="L4145" t="str">
            <v>Pune</v>
          </cell>
          <cell r="M4145" t="str">
            <v>prpawar90@gmail.com</v>
          </cell>
          <cell r="N4145">
            <v>9370374376</v>
          </cell>
          <cell r="O4145" t="str">
            <v>Assistant Professor</v>
          </cell>
          <cell r="P4145" t="str">
            <v>JJT/2K9/SSH/800</v>
          </cell>
        </row>
        <row r="4146">
          <cell r="F4146" t="str">
            <v>Pralhad B Wangikar</v>
          </cell>
          <cell r="G4146" t="str">
            <v>Male</v>
          </cell>
          <cell r="H4146">
            <v>27043</v>
          </cell>
          <cell r="I4146">
            <v>41</v>
          </cell>
          <cell r="J4146" t="str">
            <v>Flat -C-601 , Queenspark Appt. , Near Shivar Garden Hotel Pimplesau Pune Maharashtra - 411027</v>
          </cell>
          <cell r="K4146" t="str">
            <v>Maharashtra</v>
          </cell>
          <cell r="L4146" t="str">
            <v>Pune</v>
          </cell>
          <cell r="M4146" t="str">
            <v>pralhad.wangikar@yahoo.co.in</v>
          </cell>
          <cell r="N4146">
            <v>9987001604</v>
          </cell>
          <cell r="O4146" t="str">
            <v>Assit. Professor</v>
          </cell>
          <cell r="P4146" t="str">
            <v>JJT/2K9/SC/1793</v>
          </cell>
        </row>
        <row r="4147">
          <cell r="F4147" t="str">
            <v>Prasad ArvindThakurdesai</v>
          </cell>
          <cell r="J4147" t="str">
            <v>25/B-2, ParshwaVihar, Sun City Road, Anand Nagar, Vadagaon (BK), Sinhagad Road, Pune - 440051</v>
          </cell>
          <cell r="K4147" t="str">
            <v>Maharashtra</v>
          </cell>
          <cell r="L4147" t="str">
            <v>Pune</v>
          </cell>
          <cell r="M4147" t="str">
            <v>Prasad_td@yahoo.com</v>
          </cell>
          <cell r="P4147" t="str">
            <v>JJT/2K9/SC/0321</v>
          </cell>
        </row>
        <row r="4148">
          <cell r="F4148" t="str">
            <v>prasanna garpairao deshmukh</v>
          </cell>
          <cell r="J4148" t="str">
            <v>nandadeep 8h8 vetal path bhor tal.-bhor, dist.-pune 412206</v>
          </cell>
          <cell r="K4148" t="str">
            <v>Maharashtra</v>
          </cell>
          <cell r="L4148" t="str">
            <v>Pune</v>
          </cell>
          <cell r="N4148">
            <v>9822109385</v>
          </cell>
          <cell r="P4148" t="str">
            <v>JJT/2K9/CMG/0144</v>
          </cell>
        </row>
        <row r="4149">
          <cell r="F4149" t="str">
            <v>Praseedha Sreekumar</v>
          </cell>
          <cell r="G4149" t="str">
            <v>Male</v>
          </cell>
          <cell r="H4149">
            <v>41272</v>
          </cell>
          <cell r="I4149">
            <v>0</v>
          </cell>
          <cell r="J4149" t="str">
            <v>Staff Quarters 002, Indus International School, Bukum, Near Manas Resort Pune, Pin-411042</v>
          </cell>
          <cell r="K4149" t="str">
            <v>Maharashtra</v>
          </cell>
          <cell r="L4149" t="str">
            <v>Pune</v>
          </cell>
          <cell r="M4149" t="str">
            <v>praseek@gmail.com</v>
          </cell>
          <cell r="N4149">
            <v>7387723217</v>
          </cell>
          <cell r="O4149" t="str">
            <v>Assoc. Prof.</v>
          </cell>
          <cell r="P4149" t="str">
            <v>JJT/2K9/SSH/847</v>
          </cell>
        </row>
        <row r="4150">
          <cell r="F4150" t="str">
            <v>Prashant Gundawar</v>
          </cell>
          <cell r="J4150" t="str">
            <v>A-15,Green Park Soc. Salisbury Park,Pune -411037</v>
          </cell>
          <cell r="K4150" t="str">
            <v>Maharashtra</v>
          </cell>
          <cell r="L4150" t="str">
            <v>Pune</v>
          </cell>
          <cell r="M4150" t="str">
            <v>gundawar@gmail.com</v>
          </cell>
          <cell r="N4150">
            <v>9890127600</v>
          </cell>
          <cell r="P4150" t="str">
            <v>JJT/2K9/CMG/0448</v>
          </cell>
        </row>
        <row r="4151">
          <cell r="F4151" t="str">
            <v>Pratap Narayan Mukhopadhyaya</v>
          </cell>
          <cell r="G4151" t="str">
            <v>Male</v>
          </cell>
          <cell r="H4151">
            <v>24215</v>
          </cell>
          <cell r="I4151">
            <v>48</v>
          </cell>
          <cell r="J4151" t="str">
            <v>B-604 , Kapil Asmamt SVS- Pashan Road Pashan Pune Maharashtra - 411047</v>
          </cell>
          <cell r="K4151" t="str">
            <v>Maharashtra</v>
          </cell>
          <cell r="L4151" t="str">
            <v>Pune</v>
          </cell>
          <cell r="M4151" t="str">
            <v>pnm@yahoo.co.in</v>
          </cell>
          <cell r="N4151">
            <v>9881153425</v>
          </cell>
          <cell r="O4151" t="str">
            <v>Assit. Professior</v>
          </cell>
          <cell r="P4151" t="str">
            <v>JJT/2K9/SC/1558</v>
          </cell>
        </row>
        <row r="4152">
          <cell r="F4152" t="str">
            <v>Pratima Sanjay Kadam</v>
          </cell>
          <cell r="J4152" t="str">
            <v>118, Asmita, 4 Nrisinha Housing Society, Shitde Nagar, Sangvi, Pune - 411027, Maharashtra</v>
          </cell>
          <cell r="K4152" t="str">
            <v>Maharashtra</v>
          </cell>
          <cell r="L4152" t="str">
            <v>Pune</v>
          </cell>
          <cell r="M4152" t="str">
            <v>drpskadam@gmail.com</v>
          </cell>
          <cell r="O4152" t="str">
            <v>Assistant Professor</v>
          </cell>
          <cell r="P4152" t="str">
            <v>JJT/2K9/SC/0655</v>
          </cell>
        </row>
        <row r="4153">
          <cell r="F4153" t="str">
            <v>Praveen J.Mustoor</v>
          </cell>
          <cell r="J4153" t="str">
            <v>C/o Mr.Ravi Doss, A-302 Ramkrishna Parsadise Near Bhairavnath Temple, Dhayari,Pune -410041</v>
          </cell>
          <cell r="K4153" t="str">
            <v>Maharashtra</v>
          </cell>
          <cell r="L4153" t="str">
            <v>Pune</v>
          </cell>
          <cell r="M4153" t="str">
            <v>praveenmustoor@gmail.com</v>
          </cell>
          <cell r="N4153">
            <v>9890861373</v>
          </cell>
          <cell r="P4153" t="str">
            <v>JJT/2K9/CMG/0458</v>
          </cell>
        </row>
        <row r="4154">
          <cell r="F4154" t="str">
            <v>Punekar Madhan</v>
          </cell>
          <cell r="J4154" t="str">
            <v>Ishyan Sanskrit C-6,Frist Floor Near,Chaitanya Nagari,Warje,Pune</v>
          </cell>
          <cell r="K4154" t="str">
            <v>Maharashtra</v>
          </cell>
          <cell r="L4154" t="str">
            <v>Pune</v>
          </cell>
          <cell r="N4154">
            <v>9421006984</v>
          </cell>
          <cell r="P4154" t="str">
            <v>JJT/2K9/EDU/0143</v>
          </cell>
        </row>
        <row r="4155">
          <cell r="F4155" t="str">
            <v>Purushottam Ramkrishna wadje</v>
          </cell>
          <cell r="G4155" t="str">
            <v>Male</v>
          </cell>
          <cell r="H4155">
            <v>27071</v>
          </cell>
          <cell r="I4155">
            <v>40</v>
          </cell>
          <cell r="J4155" t="str">
            <v>Flat no. 402 RK spectra Patil nagar Bavdhan Budruk Pune 411021</v>
          </cell>
          <cell r="K4155" t="str">
            <v>Maharashtra</v>
          </cell>
          <cell r="L4155" t="str">
            <v>Pune</v>
          </cell>
          <cell r="M4155" t="str">
            <v>pawadje@gmail.com</v>
          </cell>
          <cell r="N4155">
            <v>9881475306</v>
          </cell>
          <cell r="O4155" t="str">
            <v>Ass. Prof</v>
          </cell>
          <cell r="P4155" t="str">
            <v>JJT/2K9/CMG/740</v>
          </cell>
        </row>
        <row r="4156">
          <cell r="F4156" t="str">
            <v>Radhika R. Menon</v>
          </cell>
          <cell r="J4156" t="str">
            <v>Flat No. 15, Devi Lotus Society (Near Pune IT Park) Bhau Patil Road, Off Aundh Road, Kirkee, Pune, Maharashtra - 411020</v>
          </cell>
          <cell r="K4156" t="str">
            <v>Maharashtra</v>
          </cell>
          <cell r="L4156" t="str">
            <v>Pune</v>
          </cell>
          <cell r="M4156" t="str">
            <v>radhikarmemon@indiatimes.com</v>
          </cell>
          <cell r="N4156">
            <v>9823217202</v>
          </cell>
          <cell r="P4156" t="str">
            <v>JJT/2K9/SC/0485</v>
          </cell>
        </row>
        <row r="4157">
          <cell r="F4157" t="str">
            <v>Raghunath Misal</v>
          </cell>
          <cell r="G4157" t="str">
            <v>Male</v>
          </cell>
          <cell r="H4157">
            <v>19850</v>
          </cell>
          <cell r="I4157">
            <v>63</v>
          </cell>
          <cell r="J4157" t="str">
            <v>Sr No 23 Amuegaon pathar Dhankwadi Ambegaonshiv Post Kataraj pune Disit pune State Maharashtra</v>
          </cell>
          <cell r="K4157" t="str">
            <v>Maharashtra</v>
          </cell>
          <cell r="L4157" t="str">
            <v>Pune</v>
          </cell>
          <cell r="M4157" t="str">
            <v>rafhunathmisal@yahoo.com</v>
          </cell>
          <cell r="N4157">
            <v>9326153835</v>
          </cell>
          <cell r="O4157" t="str">
            <v>Prf.</v>
          </cell>
          <cell r="P4157" t="str">
            <v>JJT/2K9/CMG/1048</v>
          </cell>
        </row>
        <row r="4158">
          <cell r="F4158" t="str">
            <v>Ragni Dilip babar</v>
          </cell>
          <cell r="J4158" t="str">
            <v>H.no. 15, clovercrescent society., near invensys control co., viman nagar, Pune,-411014</v>
          </cell>
          <cell r="K4158" t="str">
            <v>Maharashtra</v>
          </cell>
          <cell r="L4158" t="str">
            <v>Pune</v>
          </cell>
          <cell r="N4158">
            <v>9221036936</v>
          </cell>
          <cell r="P4158" t="str">
            <v>JJT/2K9/SSH/0117</v>
          </cell>
        </row>
        <row r="4159">
          <cell r="F4159" t="str">
            <v>Rahul M Mulajkar</v>
          </cell>
          <cell r="G4159" t="str">
            <v>Male</v>
          </cell>
          <cell r="H4159">
            <v>30887</v>
          </cell>
          <cell r="I4159">
            <v>34</v>
          </cell>
          <cell r="J4159" t="str">
            <v>Dr.Rahul Mulajkar Jaihind College Of Engineering Kuran Gatno 441 Tal Iunnar,District-Pune,State-Maharashtra,Pin-410511</v>
          </cell>
          <cell r="K4159" t="str">
            <v>Maharashtra</v>
          </cell>
          <cell r="L4159" t="str">
            <v>Pune</v>
          </cell>
          <cell r="M4159" t="str">
            <v>rahul.mulajkar@gmail.com</v>
          </cell>
          <cell r="N4159">
            <v>9960253763</v>
          </cell>
          <cell r="O4159" t="str">
            <v>Assit. Professor</v>
          </cell>
          <cell r="P4159" t="str">
            <v>JJT/2K9/ENGG/589</v>
          </cell>
        </row>
        <row r="4160">
          <cell r="F4160" t="str">
            <v>Raj Kumar</v>
          </cell>
          <cell r="J4160" t="str">
            <v>Dept. of electronics engg, Diat divn, Girinagar, Pune 411 025</v>
          </cell>
          <cell r="K4160" t="str">
            <v>Maharashtra</v>
          </cell>
          <cell r="L4160" t="str">
            <v>Pune</v>
          </cell>
          <cell r="M4160" t="str">
            <v>rajkumar@diat.ac.in</v>
          </cell>
          <cell r="N4160">
            <v>9657466522</v>
          </cell>
          <cell r="P4160" t="str">
            <v>JJT/2K9/ENGG/0152</v>
          </cell>
        </row>
        <row r="4161">
          <cell r="F4161" t="str">
            <v>Raj Pal Singh</v>
          </cell>
          <cell r="J4161" t="str">
            <v>Deputy Director, Polymer Science and Engg. Division, National Chemical Laboratory, Pune, Maharashtra</v>
          </cell>
          <cell r="K4161" t="str">
            <v>Maharashtra</v>
          </cell>
          <cell r="L4161" t="str">
            <v>Pune</v>
          </cell>
          <cell r="N4161">
            <v>9923063746</v>
          </cell>
          <cell r="P4161" t="str">
            <v>JJT/2K9/SC/0162</v>
          </cell>
        </row>
        <row r="4162">
          <cell r="F4162" t="str">
            <v>Rajankumar K.Shrikhande</v>
          </cell>
          <cell r="J4162" t="str">
            <v>17/2,Vidyasagar,ideal Colony,paud Road,Pune,Maharastra-411038</v>
          </cell>
          <cell r="K4162" t="str">
            <v>Maharashtra</v>
          </cell>
          <cell r="L4162" t="str">
            <v>Pune</v>
          </cell>
          <cell r="M4162" t="str">
            <v>rrrrs@redifmail.com</v>
          </cell>
          <cell r="N4162">
            <v>9822545016</v>
          </cell>
          <cell r="P4162" t="str">
            <v>JJT/2K9/CMG/0264</v>
          </cell>
        </row>
        <row r="4163">
          <cell r="F4163" t="str">
            <v>Rajasshrie Brijeshpillai</v>
          </cell>
          <cell r="G4163" t="str">
            <v>Female</v>
          </cell>
          <cell r="H4163">
            <v>28431</v>
          </cell>
          <cell r="I4163">
            <v>36</v>
          </cell>
          <cell r="J4163" t="str">
            <v>Flat no. 1 , Vidyadee Papts. 164 Rastapeth Pune Maharashtra - 411011</v>
          </cell>
          <cell r="K4163" t="str">
            <v>Maharashtra</v>
          </cell>
          <cell r="L4163" t="str">
            <v>pune</v>
          </cell>
          <cell r="M4163" t="str">
            <v>rajasshrie1@gmail.com</v>
          </cell>
          <cell r="N4163">
            <v>9921971202</v>
          </cell>
          <cell r="O4163" t="str">
            <v>PH.D</v>
          </cell>
          <cell r="P4163" t="str">
            <v>JJT/2K9/CMG/699</v>
          </cell>
        </row>
        <row r="4164">
          <cell r="F4164" t="str">
            <v>Rajendra Kumar Goyal</v>
          </cell>
          <cell r="G4164" t="str">
            <v>Male</v>
          </cell>
          <cell r="H4164">
            <v>26409</v>
          </cell>
          <cell r="I4164">
            <v>41</v>
          </cell>
          <cell r="J4164" t="str">
            <v>Deptt. Of Metallurgy And Materials Science College Of Engineering , Pune Maharashtra- 411005</v>
          </cell>
          <cell r="K4164" t="str">
            <v>Maharashtra</v>
          </cell>
          <cell r="L4164" t="str">
            <v>Pune</v>
          </cell>
          <cell r="M4164" t="str">
            <v>rkgoyal72@yahoo.co.in</v>
          </cell>
          <cell r="N4164">
            <v>9423534247</v>
          </cell>
          <cell r="O4164" t="str">
            <v>PH.D</v>
          </cell>
          <cell r="P4164" t="str">
            <v>JJT/2K9/ENGG/294</v>
          </cell>
        </row>
        <row r="4165">
          <cell r="F4165" t="str">
            <v>Rajendrakumar Patil</v>
          </cell>
          <cell r="G4165" t="str">
            <v>Male</v>
          </cell>
          <cell r="H4165">
            <v>25640</v>
          </cell>
          <cell r="I4165">
            <v>49</v>
          </cell>
          <cell r="J4165" t="str">
            <v>A/5 Shivam Enclave Khashaba Jadhav Road Katraj Pune,District-Pune,State-Maharashtra,Pin-411046</v>
          </cell>
          <cell r="K4165" t="str">
            <v>Maharashtra</v>
          </cell>
          <cell r="L4165" t="str">
            <v>Pune</v>
          </cell>
          <cell r="M4165" t="str">
            <v>rnpatil1@gmail.com</v>
          </cell>
          <cell r="N4165">
            <v>9822431072</v>
          </cell>
          <cell r="O4165" t="str">
            <v>Assit. Professor</v>
          </cell>
          <cell r="P4165" t="str">
            <v>JJT/2K9/ENGG/617</v>
          </cell>
        </row>
        <row r="4166">
          <cell r="F4166" t="str">
            <v>Rajesh J. Oswal</v>
          </cell>
          <cell r="J4166" t="str">
            <v>IA/12, Sangam Park,Maharshi Nagar,Pune, Maharashtra-411037</v>
          </cell>
          <cell r="K4166" t="str">
            <v>Maharashtra</v>
          </cell>
          <cell r="L4166" t="str">
            <v>Pune</v>
          </cell>
          <cell r="N4166">
            <v>9420480955</v>
          </cell>
          <cell r="P4166" t="str">
            <v>JJT/2K9/SC/0091</v>
          </cell>
        </row>
        <row r="4167">
          <cell r="F4167" t="str">
            <v>RajKishore Pandey</v>
          </cell>
          <cell r="J4167" t="str">
            <v>High Energy material Research Laboratory, Defense R&amp;D organisation (DRDO) Sutarwadi, Pune Maharashtra 411021</v>
          </cell>
          <cell r="K4167" t="str">
            <v>Maharashtra</v>
          </cell>
          <cell r="L4167" t="str">
            <v>Pune</v>
          </cell>
          <cell r="M4167" t="str">
            <v>rajkishorepandey@hotmail.com</v>
          </cell>
          <cell r="O4167" t="str">
            <v>Scientist "F"</v>
          </cell>
          <cell r="P4167" t="str">
            <v>JJT/2K9/SC/0139</v>
          </cell>
        </row>
        <row r="4168">
          <cell r="F4168" t="str">
            <v>Rajkishore Prasad</v>
          </cell>
          <cell r="J4168" t="str">
            <v>SLK Height, Wing A, Flat No. 502, Near Hari parv Residency, Pleasant Park Lane, Off Solapur Road, Pune - 411013</v>
          </cell>
          <cell r="K4168" t="str">
            <v>Maharashtra</v>
          </cell>
          <cell r="L4168" t="str">
            <v>Pune</v>
          </cell>
          <cell r="M4168" t="str">
            <v>prasadrk2009@gmail.com</v>
          </cell>
          <cell r="N4168">
            <v>9423206052</v>
          </cell>
          <cell r="P4168" t="str">
            <v>JJT/2K9/ENGG/0169</v>
          </cell>
        </row>
        <row r="4169">
          <cell r="F4169" t="str">
            <v>Rakesh Prafull Shirase</v>
          </cell>
          <cell r="G4169" t="str">
            <v>Male</v>
          </cell>
          <cell r="H4169">
            <v>27319</v>
          </cell>
          <cell r="I4169">
            <v>42</v>
          </cell>
          <cell r="J4169" t="str">
            <v>A 4/7 Dwraka City Chakan Telegoan Road Mahalunge Khed Pune Maharashtra - 410501</v>
          </cell>
          <cell r="K4169" t="str">
            <v>Maharashtra</v>
          </cell>
          <cell r="L4169" t="str">
            <v>Pune</v>
          </cell>
          <cell r="M4169" t="str">
            <v>dr.rakeshjoy@gmail.com</v>
          </cell>
          <cell r="N4169">
            <v>9860105406</v>
          </cell>
          <cell r="O4169" t="str">
            <v>Asst. Professior</v>
          </cell>
          <cell r="P4169" t="str">
            <v>JJT/2K9/CMG/951</v>
          </cell>
        </row>
        <row r="4170">
          <cell r="F4170" t="str">
            <v>Ramesh Rudrapati</v>
          </cell>
          <cell r="G4170" t="str">
            <v>Male</v>
          </cell>
          <cell r="H4170">
            <v>31628</v>
          </cell>
          <cell r="I4170">
            <v>30</v>
          </cell>
          <cell r="J4170" t="str">
            <v>B4-101, Umang homes, IVY, Estate, Wagholi, Pune-412207, Maharashtra.</v>
          </cell>
          <cell r="K4170" t="str">
            <v>Maharashtra</v>
          </cell>
          <cell r="L4170" t="str">
            <v>Pune</v>
          </cell>
          <cell r="M4170" t="str">
            <v>rameshrudrapati@gmail.com</v>
          </cell>
          <cell r="N4170">
            <v>7083549388</v>
          </cell>
          <cell r="O4170" t="str">
            <v>Prof.</v>
          </cell>
          <cell r="P4170" t="str">
            <v>JJT/2K9/ENGG/401</v>
          </cell>
        </row>
        <row r="4171">
          <cell r="F4171" t="str">
            <v>Rameshwar Shankarrao Kawitkar</v>
          </cell>
          <cell r="G4171" t="str">
            <v>Male</v>
          </cell>
          <cell r="H4171">
            <v>25012</v>
          </cell>
          <cell r="I4171">
            <v>45</v>
          </cell>
          <cell r="J4171" t="str">
            <v>109. West Block-II, Staff Quarters, Sinhgad Technical Education Society Campus, Vadgaon (BK), Pune- 411041</v>
          </cell>
          <cell r="K4171" t="str">
            <v>Maharashtra</v>
          </cell>
          <cell r="L4171" t="str">
            <v>Pune</v>
          </cell>
          <cell r="M4171" t="str">
            <v>rskawitkar@rediffmail.com</v>
          </cell>
          <cell r="N4171">
            <v>9890551983</v>
          </cell>
          <cell r="O4171" t="str">
            <v>Professor</v>
          </cell>
          <cell r="P4171" t="str">
            <v>JJT/2K9/ENGG/0081</v>
          </cell>
        </row>
        <row r="4172">
          <cell r="F4172" t="str">
            <v>Ranbir kumar Bhatia</v>
          </cell>
          <cell r="J4172" t="str">
            <v>Flat no. 3, madhusudan B, 10th road, north avenue, kalyani nagar, pune 411 006</v>
          </cell>
          <cell r="K4172" t="str">
            <v>Maharashtra</v>
          </cell>
          <cell r="L4172" t="str">
            <v>Pune</v>
          </cell>
          <cell r="M4172" t="str">
            <v>ranbirbhatia@gmail.com</v>
          </cell>
          <cell r="N4172">
            <v>9881462243</v>
          </cell>
          <cell r="P4172" t="str">
            <v>JJT/2K9/CMG/0237</v>
          </cell>
        </row>
        <row r="4173">
          <cell r="F4173" t="str">
            <v>Ranidas Suwal Jain</v>
          </cell>
          <cell r="J4173" t="str">
            <v>Ameora Health Centre Road, Shirur-Ghodnadi, Dist:-Pune Maharashtra-412210</v>
          </cell>
          <cell r="K4173" t="str">
            <v>Maharashtra</v>
          </cell>
          <cell r="L4173" t="str">
            <v>Pune</v>
          </cell>
          <cell r="N4173">
            <v>9881313455</v>
          </cell>
          <cell r="P4173" t="str">
            <v>JJT/2K9/SSH/0073</v>
          </cell>
        </row>
        <row r="4174">
          <cell r="F4174" t="str">
            <v>Ranjit Dnyandeo Patil</v>
          </cell>
          <cell r="G4174" t="str">
            <v>Male</v>
          </cell>
          <cell r="H4174">
            <v>28321</v>
          </cell>
          <cell r="I4174">
            <v>41</v>
          </cell>
          <cell r="J4174" t="str">
            <v>Sai Ganesh Villa Flat No.102 Premlok Park Chinchwad Pune,District-Pune,State-Maharashtra,Pin-410033</v>
          </cell>
          <cell r="K4174" t="str">
            <v>Maharashtra</v>
          </cell>
          <cell r="L4174" t="str">
            <v>Pune</v>
          </cell>
          <cell r="M4174" t="str">
            <v>pranjit77@gmail.com</v>
          </cell>
          <cell r="N4174">
            <v>9922971487</v>
          </cell>
          <cell r="O4174" t="str">
            <v>Assit. Professor</v>
          </cell>
          <cell r="P4174" t="str">
            <v>JJT/2K9/SC/2304</v>
          </cell>
        </row>
        <row r="4175">
          <cell r="F4175" t="str">
            <v>Ranpise Rajani</v>
          </cell>
          <cell r="J4175" t="str">
            <v>Associate Professor &amp; HOD, Hindi Department, Fergusson College, Deccan Gymkhana, Pune-44400, Maharashtra.</v>
          </cell>
          <cell r="K4175" t="str">
            <v>Maharashtra</v>
          </cell>
          <cell r="L4175" t="str">
            <v>Pune</v>
          </cell>
          <cell r="N4175">
            <v>9226782783</v>
          </cell>
          <cell r="P4175" t="str">
            <v>JJT/2K9/SSH/0094</v>
          </cell>
        </row>
        <row r="4176">
          <cell r="F4176" t="str">
            <v>Rasale Suresh Pandurang</v>
          </cell>
          <cell r="J4176" t="str">
            <v>Harshada Enclave,Flat No. B-13,Samata Nagar,Sr.No.70/1/12,New Sangavi,Pune -411027</v>
          </cell>
          <cell r="K4176" t="str">
            <v>Maharashtra</v>
          </cell>
          <cell r="L4176" t="str">
            <v>Pune</v>
          </cell>
          <cell r="M4176" t="str">
            <v>sureshrasale@yahoo.com</v>
          </cell>
          <cell r="N4176">
            <v>9860544159</v>
          </cell>
          <cell r="P4176" t="str">
            <v>JJT/2K9/SC/0714</v>
          </cell>
        </row>
        <row r="4177">
          <cell r="F4177" t="str">
            <v>Rathod Sopan Mansing</v>
          </cell>
          <cell r="G4177" t="str">
            <v>Male</v>
          </cell>
          <cell r="H4177">
            <v>21318</v>
          </cell>
          <cell r="I4177">
            <v>55</v>
          </cell>
          <cell r="J4177" t="str">
            <v>Leela Parkd-8, Anandnagar, Sinhgad Road, Pune 411 051</v>
          </cell>
          <cell r="K4177" t="str">
            <v>Maharashtra</v>
          </cell>
          <cell r="L4177" t="str">
            <v>Pune</v>
          </cell>
          <cell r="M4177" t="str">
            <v>smragc@rediffmail.com</v>
          </cell>
          <cell r="N4177">
            <v>0</v>
          </cell>
          <cell r="O4177" t="str">
            <v>Ph.d Guide</v>
          </cell>
          <cell r="P4177" t="str">
            <v>JJT/2K9/SC/0292</v>
          </cell>
        </row>
        <row r="4178">
          <cell r="F4178" t="str">
            <v>Ravindra Khashaba Nalawade</v>
          </cell>
          <cell r="J4178" t="str">
            <v>B/4,Arihant Sankul,Survey No.78/2/4/8,Sai Chowk,New Sangvi,Pune -411027</v>
          </cell>
          <cell r="K4178" t="str">
            <v>Maharashtra</v>
          </cell>
          <cell r="L4178" t="str">
            <v>Pune</v>
          </cell>
          <cell r="M4178" t="str">
            <v>rknalawade@rediffmail.com</v>
          </cell>
          <cell r="N4178">
            <v>9420481648</v>
          </cell>
          <cell r="P4178" t="str">
            <v>JJT/2K9/CMG/0363</v>
          </cell>
        </row>
        <row r="4179">
          <cell r="F4179" t="str">
            <v>Ravindra Khashaba Nalawade</v>
          </cell>
          <cell r="G4179" t="str">
            <v>Female</v>
          </cell>
          <cell r="H4179">
            <v>30778</v>
          </cell>
          <cell r="I4179">
            <v>31</v>
          </cell>
          <cell r="J4179" t="str">
            <v>Survey No. 14 , Near Akshaychandan Building , Sai Colony , Padwal Nagar Pune Maharashtra - 411033</v>
          </cell>
          <cell r="K4179" t="str">
            <v>Maharashtra</v>
          </cell>
          <cell r="L4179" t="str">
            <v>Pune</v>
          </cell>
          <cell r="M4179" t="str">
            <v>aartiumesh6@gmail.com</v>
          </cell>
          <cell r="N4179">
            <v>9049081138</v>
          </cell>
          <cell r="O4179" t="str">
            <v>Ph.D</v>
          </cell>
          <cell r="P4179" t="str">
            <v>JJT/2K9/CMG/849</v>
          </cell>
        </row>
        <row r="4180">
          <cell r="F4180" t="str">
            <v>Ravindra Shenfadu Dhivare</v>
          </cell>
          <cell r="G4180" t="str">
            <v>Male</v>
          </cell>
          <cell r="H4180">
            <v>28630</v>
          </cell>
          <cell r="I4180">
            <v>38</v>
          </cell>
          <cell r="J4180" t="str">
            <v>C/o D S Kale FT No. 204 , Kedar Residency S No. 68/A/1 , Shevalwadi Phata Manjri BK Hadapsar , Pune Maharashtra - 412307</v>
          </cell>
          <cell r="K4180" t="str">
            <v>Maharashtra</v>
          </cell>
          <cell r="L4180" t="str">
            <v>Pune</v>
          </cell>
          <cell r="M4180" t="str">
            <v>ravii_1978@rediffmail.com</v>
          </cell>
          <cell r="N4180">
            <v>9766775522</v>
          </cell>
          <cell r="O4180" t="str">
            <v>Asst. Professior</v>
          </cell>
          <cell r="P4180" t="str">
            <v>JJT/2K9/SC/1871</v>
          </cell>
        </row>
        <row r="4181">
          <cell r="F4181" t="str">
            <v>Ravindra Vasant Kshirsagar</v>
          </cell>
          <cell r="G4181" t="str">
            <v>Male</v>
          </cell>
          <cell r="H4181">
            <v>33148</v>
          </cell>
          <cell r="I4181">
            <v>27</v>
          </cell>
          <cell r="J4181" t="str">
            <v>Post Graduate Department Of Zoology And Research Centre Modern College Ganeshkhind Pune 411016</v>
          </cell>
          <cell r="K4181" t="str">
            <v>Maharashtra</v>
          </cell>
          <cell r="L4181" t="str">
            <v>Pune</v>
          </cell>
          <cell r="M4181" t="str">
            <v>ravindrakshirsagar3@gmail.com</v>
          </cell>
          <cell r="N4181">
            <v>9881407380</v>
          </cell>
          <cell r="O4181" t="str">
            <v>Assistant Professor</v>
          </cell>
          <cell r="P4181" t="str">
            <v>JJT/2K9/SC/0661</v>
          </cell>
        </row>
        <row r="4182">
          <cell r="F4182" t="str">
            <v>Ravindra Yashwantrao Patil</v>
          </cell>
          <cell r="J4182" t="str">
            <v>Principal Shankarrao Ursal College of Pharmacy and Research Centre,Kharadi, Pune - 411014</v>
          </cell>
          <cell r="K4182" t="str">
            <v>Maharashtra</v>
          </cell>
          <cell r="L4182" t="str">
            <v>Pune</v>
          </cell>
          <cell r="M4182" t="str">
            <v>rypatil1971@yahoo.co.in</v>
          </cell>
          <cell r="P4182" t="str">
            <v>JJT/2K9/SC/0689</v>
          </cell>
        </row>
        <row r="4183">
          <cell r="F4183" t="str">
            <v>Raviraj Ramesh Sorate</v>
          </cell>
          <cell r="G4183" t="str">
            <v>Male</v>
          </cell>
          <cell r="H4183">
            <v>31713</v>
          </cell>
          <cell r="I4183">
            <v>32</v>
          </cell>
          <cell r="J4183" t="str">
            <v>Sr No-6/4.6/1B 7/4Laxmi Vishnupuram Flat No-707 Shivane Deshmukhwadi Pune,District-Pune,State-Maharashtra,Pin-411023</v>
          </cell>
          <cell r="K4183" t="str">
            <v>Maharashtra</v>
          </cell>
          <cell r="L4183" t="str">
            <v>Pune</v>
          </cell>
          <cell r="M4183" t="str">
            <v>drravirajsorate@gmail.com</v>
          </cell>
          <cell r="N4183">
            <v>9890518916</v>
          </cell>
          <cell r="O4183" t="str">
            <v>Assit. Professor</v>
          </cell>
          <cell r="P4183" t="str">
            <v>JJT/2K9/ENGG/614</v>
          </cell>
        </row>
        <row r="4184">
          <cell r="F4184" t="str">
            <v>Rewa Malhotra Kohli</v>
          </cell>
          <cell r="G4184" t="str">
            <v>Female</v>
          </cell>
          <cell r="H4184">
            <v>23482</v>
          </cell>
          <cell r="I4184">
            <v>49</v>
          </cell>
          <cell r="J4184" t="str">
            <v>Bulding C , Flat No. 1 Mantri Memories o7F , Lane No. 5 Kore Gaon Park Pune Maharashtra - 411001</v>
          </cell>
          <cell r="K4184" t="str">
            <v>Maharashtra</v>
          </cell>
          <cell r="L4184" t="str">
            <v>pune</v>
          </cell>
          <cell r="M4184" t="str">
            <v>rewakohli@hotmail.com</v>
          </cell>
          <cell r="N4184">
            <v>9970094397</v>
          </cell>
          <cell r="O4184" t="str">
            <v>PH.D</v>
          </cell>
          <cell r="P4184" t="str">
            <v>JJT/2K9/SSH/1049</v>
          </cell>
        </row>
        <row r="4185">
          <cell r="F4185" t="str">
            <v>Ritu V. Lunavat</v>
          </cell>
          <cell r="J4185" t="str">
            <v>B205, Karan Riha,Survey No.-55,Plot No.-67,Off Magarpatta,Kharadi Road,Vadgaonshri,Pune -411014</v>
          </cell>
          <cell r="K4185" t="str">
            <v>Maharashtra</v>
          </cell>
          <cell r="L4185" t="str">
            <v>Pune</v>
          </cell>
          <cell r="M4185" t="str">
            <v>jain.ritu2007@rediffmail.com</v>
          </cell>
          <cell r="N4185">
            <v>9372165400</v>
          </cell>
          <cell r="P4185" t="str">
            <v>JJT/2K9/EDU/0318</v>
          </cell>
        </row>
        <row r="4186">
          <cell r="F4186" t="str">
            <v>Rohini Shrirang Honap</v>
          </cell>
          <cell r="G4186" t="str">
            <v>Female</v>
          </cell>
          <cell r="H4186" t="str">
            <v>17/04/1960</v>
          </cell>
          <cell r="I4186">
            <v>0</v>
          </cell>
          <cell r="J4186" t="str">
            <v>S NO.- 18, Plot, No.-36, Bharat Kunj No.- Erandwana Puna-38</v>
          </cell>
          <cell r="K4186" t="str">
            <v>Maharashtra</v>
          </cell>
          <cell r="L4186" t="str">
            <v>Pune</v>
          </cell>
          <cell r="M4186" t="str">
            <v>rohichonape@gmail.com</v>
          </cell>
          <cell r="N4186">
            <v>9822954450</v>
          </cell>
          <cell r="O4186">
            <v>0</v>
          </cell>
          <cell r="P4186" t="str">
            <v>JJT/2K9/LAW/23</v>
          </cell>
        </row>
        <row r="4187">
          <cell r="F4187" t="str">
            <v>Rupanawar Vasantrao Dhondiba</v>
          </cell>
          <cell r="J4187" t="str">
            <v>Vidyaratnna, Someshwarnagar, Taluka-Baramati, Dist. Pune-412306, Maharashtra.</v>
          </cell>
          <cell r="K4187" t="str">
            <v>Maharashtra</v>
          </cell>
          <cell r="L4187" t="str">
            <v>Pune</v>
          </cell>
          <cell r="M4187" t="str">
            <v>principal.vdr@gmail.com</v>
          </cell>
          <cell r="N4187">
            <v>9423527913</v>
          </cell>
          <cell r="P4187" t="str">
            <v>JJT/2K9/CMG/0093</v>
          </cell>
        </row>
        <row r="4188">
          <cell r="F4188" t="str">
            <v>S. R. Dastane</v>
          </cell>
          <cell r="J4188" t="str">
            <v>Abhang 13/A, Mumbai Pune Road, Wakdewadi Pune.</v>
          </cell>
          <cell r="K4188" t="str">
            <v>Maharashtra</v>
          </cell>
          <cell r="L4188" t="str">
            <v>Pune</v>
          </cell>
          <cell r="M4188" t="str">
            <v>santosh.dastane@gmail.com</v>
          </cell>
          <cell r="P4188" t="str">
            <v>JJT/2K9/SSH/0217</v>
          </cell>
        </row>
        <row r="4189">
          <cell r="F4189" t="str">
            <v>S.P. Mishra</v>
          </cell>
          <cell r="J4189" t="str">
            <v>A.M. College Hadapasar Pune – 411028 Res- A wing, Falt No. 8A, Sawantnagari, Bopodi, Pune - 411020</v>
          </cell>
          <cell r="K4189" t="str">
            <v>Maharashtra</v>
          </cell>
          <cell r="L4189" t="str">
            <v>Pune</v>
          </cell>
          <cell r="N4189">
            <v>9922820274</v>
          </cell>
          <cell r="P4189" t="str">
            <v>JJT/2K9/SSH/0280</v>
          </cell>
        </row>
        <row r="4190">
          <cell r="F4190" t="str">
            <v>Sachin Admane</v>
          </cell>
          <cell r="J4190" t="str">
            <v>#191-8, Kamalbaug Housing Soc. Wagholi, Pune- 412207</v>
          </cell>
          <cell r="K4190" t="str">
            <v>Maharashtra</v>
          </cell>
          <cell r="L4190" t="str">
            <v>Pune</v>
          </cell>
          <cell r="M4190" t="str">
            <v>svadmane@gmail.com</v>
          </cell>
          <cell r="P4190" t="str">
            <v>JJT/2K9/CMG/0331</v>
          </cell>
        </row>
        <row r="4191">
          <cell r="F4191" t="str">
            <v>Sachin Hindurao Patil</v>
          </cell>
          <cell r="G4191" t="str">
            <v>Male</v>
          </cell>
          <cell r="H4191" t="str">
            <v>24/December/198</v>
          </cell>
          <cell r="I4191">
            <v>32</v>
          </cell>
          <cell r="J4191" t="str">
            <v>Flat No. 601, Shree Ganesh Heights, Malvale Nagar-2, Mukai Chauk, Kiwale, Pune-412101 Maharashtra</v>
          </cell>
          <cell r="K4191" t="str">
            <v>Maharashtra</v>
          </cell>
          <cell r="L4191" t="str">
            <v>Pune</v>
          </cell>
          <cell r="M4191" t="str">
            <v>sachpati@gmail.com</v>
          </cell>
          <cell r="N4191">
            <v>9545350005</v>
          </cell>
          <cell r="O4191" t="str">
            <v>Associate Professor</v>
          </cell>
          <cell r="P4191" t="str">
            <v>JJT/2K9/CMG/1025</v>
          </cell>
        </row>
        <row r="4192">
          <cell r="F4192" t="str">
            <v>Sagar Harishbhai Thakkar</v>
          </cell>
          <cell r="G4192" t="str">
            <v>Male</v>
          </cell>
          <cell r="H4192">
            <v>31644</v>
          </cell>
          <cell r="I4192">
            <v>32</v>
          </cell>
          <cell r="J4192" t="str">
            <v>Dept Of Economics Ypms Joshi-Bedekar College Thane Chendani Bunder RD Thane(W) District-Thane,State-Maharashtra,Pin-400601</v>
          </cell>
          <cell r="K4192" t="str">
            <v>Maharashtra</v>
          </cell>
          <cell r="L4192" t="str">
            <v>Pune</v>
          </cell>
          <cell r="M4192" t="str">
            <v>thakkarsagar86@gmail.com</v>
          </cell>
          <cell r="N4192">
            <v>7021317464</v>
          </cell>
          <cell r="O4192" t="str">
            <v>Assit. Professor</v>
          </cell>
          <cell r="P4192" t="str">
            <v>JJT/2K9/CMG/1144</v>
          </cell>
        </row>
        <row r="4193">
          <cell r="F4193" t="str">
            <v>Sagar Vilas Shelke</v>
          </cell>
          <cell r="G4193" t="str">
            <v>Male</v>
          </cell>
          <cell r="H4193">
            <v>30745</v>
          </cell>
          <cell r="I4193">
            <v>33</v>
          </cell>
          <cell r="J4193" t="str">
            <v>251, Sardarsheth Nagar, Swami Samartha Road, Near Shinde Hospital, Kedgaon Station, Taluka Daund, Dt-Pune, Pin-412203, Maharashtra</v>
          </cell>
          <cell r="K4193" t="str">
            <v>Maharashtra</v>
          </cell>
          <cell r="L4193" t="str">
            <v>Pune</v>
          </cell>
          <cell r="M4193" t="str">
            <v>advsagarshelke@gmail.com</v>
          </cell>
          <cell r="N4193">
            <v>9860123443</v>
          </cell>
          <cell r="O4193" t="str">
            <v>Assi.Prof.</v>
          </cell>
          <cell r="P4193" t="str">
            <v>JJT/2K9/LAW/98</v>
          </cell>
        </row>
        <row r="4194">
          <cell r="F4194" t="str">
            <v>Salokhe Shalia</v>
          </cell>
          <cell r="J4194" t="str">
            <v>25/354, Lokmanya Nagar Pune, 30 Maharashtra 411030</v>
          </cell>
          <cell r="K4194" t="str">
            <v>Maharashtra</v>
          </cell>
          <cell r="L4194" t="str">
            <v>Pune</v>
          </cell>
          <cell r="M4194" t="str">
            <v>shailajasalokhe@yahoo.co.in</v>
          </cell>
          <cell r="O4194" t="str">
            <v>Asso. Professor</v>
          </cell>
          <cell r="P4194" t="str">
            <v>JJT/2K9/SC/0137</v>
          </cell>
        </row>
        <row r="4195">
          <cell r="F4195" t="str">
            <v>Salve Tanaji Nivrutti</v>
          </cell>
          <cell r="J4195" t="str">
            <v>Prof. Ramkrishana More College of Arts, Commerce &amp; Science, Akurdi, Pune -Maharashtra -411044</v>
          </cell>
          <cell r="K4195" t="str">
            <v>Maharashtra</v>
          </cell>
          <cell r="L4195" t="str">
            <v>Pune</v>
          </cell>
          <cell r="M4195" t="str">
            <v>salvetanaji@gmail.com</v>
          </cell>
          <cell r="N4195">
            <v>9421017976</v>
          </cell>
          <cell r="P4195" t="str">
            <v>JJT/2K9/CMG/0357</v>
          </cell>
        </row>
        <row r="4196">
          <cell r="F4196" t="str">
            <v>Sandeep Shiyekar</v>
          </cell>
          <cell r="J4196" t="str">
            <v>Sinhgad Institute of Technology and Science, S.No. - 49/1, Off Westerly Bypass Road, Pune-Mumbai Expressway, Narhe, Ambegaon (BK), Pune - 411041, M</v>
          </cell>
          <cell r="K4196" t="str">
            <v>Maharashtra</v>
          </cell>
          <cell r="L4196" t="str">
            <v>Pune</v>
          </cell>
          <cell r="M4196" t="str">
            <v>principal_sits@sinhgad.edu</v>
          </cell>
          <cell r="P4196" t="str">
            <v>JJT/2K9/ENGG/0192</v>
          </cell>
        </row>
        <row r="4197">
          <cell r="F4197" t="str">
            <v>Sandipann Pralhad Narote</v>
          </cell>
          <cell r="G4197" t="str">
            <v>Male</v>
          </cell>
          <cell r="H4197">
            <v>27626</v>
          </cell>
          <cell r="I4197">
            <v>41</v>
          </cell>
          <cell r="J4197" t="str">
            <v>C 1-303 Shivsagar City , PH- 1 Suncity Road , Near Santosh Hall off Sinhgad Road , Pune Maharashtra - 411051</v>
          </cell>
          <cell r="K4197" t="str">
            <v>Maharashtra</v>
          </cell>
          <cell r="L4197" t="str">
            <v>pune</v>
          </cell>
          <cell r="M4197" t="str">
            <v>snarote@rediffmail.com</v>
          </cell>
          <cell r="N4197">
            <v>9422085722</v>
          </cell>
          <cell r="O4197" t="str">
            <v>Professior</v>
          </cell>
          <cell r="P4197" t="str">
            <v>JJT/2K9/ENGG/413</v>
          </cell>
        </row>
        <row r="4198">
          <cell r="F4198" t="str">
            <v>SANGALE MOHAN DATTU</v>
          </cell>
          <cell r="G4198" t="str">
            <v>Male</v>
          </cell>
          <cell r="H4198">
            <v>23894</v>
          </cell>
          <cell r="I4198">
            <v>47</v>
          </cell>
          <cell r="J4198" t="str">
            <v>DEPT. OF CHEMISTRY ANNASSAHEB AWATE COLLEGE MANCHAR TAL- AMBEGAON</v>
          </cell>
          <cell r="K4198" t="str">
            <v>Maharashtra</v>
          </cell>
          <cell r="L4198" t="str">
            <v>PUNE</v>
          </cell>
          <cell r="M4198" t="str">
            <v>SANGALEMOHAN@YAHOO.COM</v>
          </cell>
          <cell r="N4198">
            <v>9.4237552959970492E+19</v>
          </cell>
          <cell r="O4198">
            <v>0</v>
          </cell>
          <cell r="P4198" t="str">
            <v>JJT/2K9/SC/1204</v>
          </cell>
        </row>
        <row r="4199">
          <cell r="F4199" t="str">
            <v>Sangale Sandeep Vitthalrao</v>
          </cell>
          <cell r="J4199" t="str">
            <v>S.P.M's, S.S. Dhamdhere Arts &amp; Com. College, Talegaon Dhamdhere, Tal - Shirur, Dist. Pune - 412208, Maharashtra</v>
          </cell>
          <cell r="K4199" t="str">
            <v>Maharashtra</v>
          </cell>
          <cell r="L4199" t="str">
            <v>Pune</v>
          </cell>
          <cell r="M4199" t="str">
            <v>sangalesandeep@yahoo.in</v>
          </cell>
          <cell r="P4199" t="str">
            <v>JJT/2K9/SSH/0444</v>
          </cell>
        </row>
        <row r="4200">
          <cell r="F4200" t="str">
            <v>Sanjay Bhaskar Zope</v>
          </cell>
          <cell r="J4200" t="str">
            <v>E/21,Bramha Memories, Bhosale Nagar,Pune -411007</v>
          </cell>
          <cell r="K4200" t="str">
            <v>Maharashtra</v>
          </cell>
          <cell r="L4200" t="str">
            <v>Pune</v>
          </cell>
          <cell r="M4200" t="str">
            <v>s.b.zope@gmail.com</v>
          </cell>
          <cell r="N4200">
            <v>9823284461</v>
          </cell>
          <cell r="P4200" t="str">
            <v>JJT/2K9/ENGG/0222</v>
          </cell>
        </row>
        <row r="4201">
          <cell r="F4201" t="str">
            <v>Sanjeev Sampatrao Late</v>
          </cell>
          <cell r="J4201" t="str">
            <v>Vijayshri Towers,B -39,Near Dattwadi Police Chowkey,Dattwadi,Pune -411030</v>
          </cell>
          <cell r="K4201" t="str">
            <v>Maharashtra</v>
          </cell>
          <cell r="L4201" t="str">
            <v>Pune</v>
          </cell>
          <cell r="M4201" t="str">
            <v>drlatesanjeev@gmail.com</v>
          </cell>
          <cell r="N4201">
            <v>9421057654</v>
          </cell>
          <cell r="P4201" t="str">
            <v>JJT/2K9/CMG/0393</v>
          </cell>
        </row>
        <row r="4202">
          <cell r="F4202" t="str">
            <v>Sanjeev Vasantrao Deshpande</v>
          </cell>
          <cell r="G4202" t="str">
            <v>Male</v>
          </cell>
          <cell r="H4202">
            <v>25355</v>
          </cell>
          <cell r="I4202">
            <v>49</v>
          </cell>
          <cell r="J4202" t="str">
            <v>Geeta.Building Plot-47 Flat-10 Near Vastu Udyog Pimpri ,District-Pune,State-Maharashtra,Pin-411018</v>
          </cell>
          <cell r="K4202" t="str">
            <v>Maharashtra</v>
          </cell>
          <cell r="L4202" t="str">
            <v>Pune</v>
          </cell>
          <cell r="M4202" t="str">
            <v>svdesh3320@gmail.com</v>
          </cell>
          <cell r="N4202">
            <v>9890945432</v>
          </cell>
          <cell r="O4202" t="str">
            <v>Assit. Professor</v>
          </cell>
          <cell r="P4202" t="str">
            <v>JJT/2K9/SC/2330</v>
          </cell>
        </row>
        <row r="4203">
          <cell r="F4203" t="str">
            <v>Sarjerao Jayvantrao Bhamare</v>
          </cell>
          <cell r="J4203" t="str">
            <v>Smt. V.U Patil Arts Late Dr. B.S. Desale College Sakti, Dist.- Dhule - 424304 Maharashtra</v>
          </cell>
          <cell r="K4203" t="str">
            <v>Maharashtra</v>
          </cell>
          <cell r="L4203" t="str">
            <v>Pune</v>
          </cell>
          <cell r="P4203" t="str">
            <v>JJT/2K9/SSH/0533</v>
          </cell>
        </row>
        <row r="4204">
          <cell r="F4204" t="str">
            <v>Sarwade Jiwan Pandurang</v>
          </cell>
          <cell r="J4204" t="str">
            <v>Samata Vihar,Plot No.-40,Sonai Nagar,Indapur,Tah.-Indapur,Dist.-Pune(M.S.) -41306</v>
          </cell>
          <cell r="K4204" t="str">
            <v>Maharashtra</v>
          </cell>
          <cell r="L4204" t="str">
            <v>Pune</v>
          </cell>
          <cell r="M4204" t="str">
            <v>j.savwade@rediffmail.com</v>
          </cell>
          <cell r="N4204">
            <v>9423250917</v>
          </cell>
          <cell r="P4204" t="str">
            <v>JJT/2K9/SC/0803</v>
          </cell>
        </row>
        <row r="4205">
          <cell r="F4205" t="str">
            <v>Sasane Pravin</v>
          </cell>
          <cell r="G4205" t="str">
            <v>Male</v>
          </cell>
          <cell r="H4205">
            <v>26888</v>
          </cell>
          <cell r="I4205">
            <v>40</v>
          </cell>
          <cell r="J4205" t="str">
            <v>311/3 Sasane Nagar , Galli No. 2 Pune Maharashtra - 411028</v>
          </cell>
          <cell r="K4205" t="str">
            <v>Maharashtra</v>
          </cell>
          <cell r="L4205" t="str">
            <v>Pune</v>
          </cell>
          <cell r="M4205" t="str">
            <v>pravinsasane75@yahoo.in</v>
          </cell>
          <cell r="N4205">
            <v>9527678251</v>
          </cell>
          <cell r="O4205" t="str">
            <v>Ph.D</v>
          </cell>
          <cell r="P4205" t="str">
            <v>JJT/2K9/SSH/999</v>
          </cell>
        </row>
        <row r="4206">
          <cell r="F4206" t="str">
            <v>Satish Chandra Shamrao Ragit</v>
          </cell>
          <cell r="G4206" t="str">
            <v>Male</v>
          </cell>
          <cell r="H4206">
            <v>43734</v>
          </cell>
          <cell r="I4206">
            <v>35</v>
          </cell>
          <cell r="J4206" t="str">
            <v>P.G. Coordinator Mechanical Engg. Dept. , Gate No. 1200 Wagholi Domkhel Road , Haveli Pune Maharashtra - 412207</v>
          </cell>
          <cell r="K4206" t="str">
            <v>Maharashtra</v>
          </cell>
          <cell r="L4206" t="str">
            <v>Pune</v>
          </cell>
          <cell r="M4206" t="str">
            <v>satish_ragit@yahoo.com</v>
          </cell>
          <cell r="N4206">
            <v>9273650869</v>
          </cell>
          <cell r="O4206" t="str">
            <v>Asst. Prof.</v>
          </cell>
          <cell r="P4206" t="str">
            <v>JJT/2K9/ENGG/329</v>
          </cell>
        </row>
        <row r="4207">
          <cell r="F4207" t="str">
            <v>Satish Kanhu Shirsath</v>
          </cell>
          <cell r="J4207" t="str">
            <v>N/3, Teachers Quarters, University Of Pune, Pune-411007, Maharashtra.</v>
          </cell>
          <cell r="K4207" t="str">
            <v>Maharashtra</v>
          </cell>
          <cell r="L4207" t="str">
            <v>Pune</v>
          </cell>
          <cell r="N4207">
            <v>9975435152</v>
          </cell>
          <cell r="P4207" t="str">
            <v>JJT/2K9/SSH/0095</v>
          </cell>
        </row>
        <row r="4208">
          <cell r="F4208" t="str">
            <v>Satish Narayanrao Gujar</v>
          </cell>
          <cell r="G4208" t="str">
            <v>Male</v>
          </cell>
          <cell r="H4208" t="str">
            <v>28/December/197</v>
          </cell>
          <cell r="I4208">
            <v>39</v>
          </cell>
          <cell r="J4208" t="str">
            <v>Flat No. C-13 Ganeshangan Narhe Dhayri Road , Near Zeal Institute , Master Shef Building Narhe Pune Maharashtra - 411041</v>
          </cell>
          <cell r="K4208" t="str">
            <v>Maharashtra</v>
          </cell>
          <cell r="L4208" t="str">
            <v>Pune</v>
          </cell>
          <cell r="M4208" t="str">
            <v>satishgujar@gmail.com</v>
          </cell>
          <cell r="N4208">
            <v>9764996844</v>
          </cell>
          <cell r="O4208" t="str">
            <v>Asst. Professior</v>
          </cell>
          <cell r="P4208" t="str">
            <v>JJT/2K9/SC/1906</v>
          </cell>
        </row>
        <row r="4209">
          <cell r="F4209" t="str">
            <v>Savita Singh</v>
          </cell>
          <cell r="G4209" t="str">
            <v>Female</v>
          </cell>
          <cell r="H4209">
            <v>251</v>
          </cell>
          <cell r="I4209">
            <v>113</v>
          </cell>
          <cell r="J4209" t="str">
            <v>Clover Crescent, Row No. 9,Viman Nagar, Pune,Maharashtra-410014</v>
          </cell>
          <cell r="K4209" t="str">
            <v>Maharashtra</v>
          </cell>
          <cell r="L4209" t="str">
            <v>Pune</v>
          </cell>
          <cell r="M4209" t="str">
            <v>savita@gmail.com</v>
          </cell>
          <cell r="N4209">
            <v>9922933253</v>
          </cell>
          <cell r="O4209" t="str">
            <v>Ph.D.</v>
          </cell>
          <cell r="P4209" t="str">
            <v>JJT/2K9/SSH/0062</v>
          </cell>
        </row>
        <row r="4210">
          <cell r="F4210" t="str">
            <v>Sayyed Iliyas</v>
          </cell>
          <cell r="J4210" t="str">
            <v>Department of Botany, Poona College of Arts,Science &amp; Commerce, Pune,[MS] India-411001</v>
          </cell>
          <cell r="K4210" t="str">
            <v>Maharashtra</v>
          </cell>
          <cell r="L4210" t="str">
            <v>Pune</v>
          </cell>
          <cell r="M4210" t="str">
            <v>sayyed_iliyas@yahoo.com</v>
          </cell>
          <cell r="N4210">
            <v>9822673101</v>
          </cell>
          <cell r="O4210" t="str">
            <v>Assistant Professor</v>
          </cell>
          <cell r="P4210" t="str">
            <v>JJT/2K9/SC/0081</v>
          </cell>
        </row>
        <row r="4211">
          <cell r="F4211" t="str">
            <v>Seema Zagade</v>
          </cell>
          <cell r="J4211" t="str">
            <v>Shri Prasad, 49 Sai Krupa Society, Shreedhar Nagar, Pune Satara Road, Pune, Maharashtra - 411043</v>
          </cell>
          <cell r="K4211" t="str">
            <v>Maharashtra</v>
          </cell>
          <cell r="L4211" t="str">
            <v>Pune</v>
          </cell>
          <cell r="M4211" t="str">
            <v>sima1418@gmail.com</v>
          </cell>
          <cell r="N4211">
            <v>9822944405</v>
          </cell>
          <cell r="P4211" t="str">
            <v>JJT/2K9/CMG/0151</v>
          </cell>
        </row>
        <row r="4212">
          <cell r="F4212" t="str">
            <v>Shah Amol Shashikant</v>
          </cell>
          <cell r="G4212" t="str">
            <v>Male</v>
          </cell>
          <cell r="H4212">
            <v>26756</v>
          </cell>
          <cell r="I4212">
            <v>40</v>
          </cell>
          <cell r="J4212" t="str">
            <v>542 , Suraj Nagar , Near Panchayat Samiti Shirur - Ghodnadi Pune Maharashtra - 412210</v>
          </cell>
          <cell r="K4212" t="str">
            <v>Maharashtra</v>
          </cell>
          <cell r="L4212" t="str">
            <v>Pune</v>
          </cell>
          <cell r="M4212" t="str">
            <v>amolshah73@gmail.com</v>
          </cell>
          <cell r="N4212">
            <v>9890503803</v>
          </cell>
          <cell r="O4212" t="str">
            <v>Ph.D</v>
          </cell>
          <cell r="P4212" t="str">
            <v>JJT/2K9/SC/1417</v>
          </cell>
        </row>
        <row r="4213">
          <cell r="F4213" t="str">
            <v>Shahabuddin Niyaz Mohammad Sheikh</v>
          </cell>
          <cell r="J4213" t="str">
            <v>President-Rashtriya Hindi Sevi Mahasangh, Research Director[Hindi], Pune University, Pune-78/484, Civil Hudko, Ahmadnagar-414003</v>
          </cell>
          <cell r="K4213" t="str">
            <v>Maharashtra</v>
          </cell>
          <cell r="L4213" t="str">
            <v>Pune</v>
          </cell>
          <cell r="N4213">
            <v>9850119667</v>
          </cell>
          <cell r="P4213" t="str">
            <v>JJT/2K9/SSH/0082</v>
          </cell>
        </row>
        <row r="4214">
          <cell r="F4214" t="str">
            <v>Shaikh aftab Anwer</v>
          </cell>
          <cell r="J4214" t="str">
            <v>b-13, karan gharanda sainikwadi wadgaonsheri pune 411014</v>
          </cell>
          <cell r="K4214" t="str">
            <v>Maharashtra</v>
          </cell>
          <cell r="L4214" t="str">
            <v>Pune</v>
          </cell>
          <cell r="N4214">
            <v>9822621579</v>
          </cell>
          <cell r="P4214" t="str">
            <v>JJT/2K9/CMG/0095</v>
          </cell>
        </row>
        <row r="4215">
          <cell r="F4215" t="str">
            <v>Shaikh Alamgir</v>
          </cell>
          <cell r="J4215" t="str">
            <v>Dept. of Chemistry, P.G. Centre, Poona College of Arts, Science And Commerce Camp, Pune- 411001</v>
          </cell>
          <cell r="K4215" t="str">
            <v>Maharashtra</v>
          </cell>
          <cell r="L4215" t="str">
            <v>Pune</v>
          </cell>
          <cell r="M4215" t="str">
            <v>alamgirsk@yahoo.co.in</v>
          </cell>
          <cell r="P4215" t="str">
            <v>JJT/2K9/SC/0649</v>
          </cell>
        </row>
        <row r="4216">
          <cell r="F4216" t="str">
            <v>Shakeel Ahmed Anwar</v>
          </cell>
          <cell r="J4216" t="str">
            <v>37/5 Kauses Bang, Kandhwa, Pune - 411048, Maharastra</v>
          </cell>
          <cell r="K4216" t="str">
            <v>Maharashtra</v>
          </cell>
          <cell r="L4216" t="str">
            <v>Pune</v>
          </cell>
          <cell r="N4216">
            <v>9890173342</v>
          </cell>
          <cell r="P4216" t="str">
            <v>JJT/2K9/SSH/0166</v>
          </cell>
        </row>
        <row r="4217">
          <cell r="F4217" t="str">
            <v>Shamkant Madhav Khairnar</v>
          </cell>
          <cell r="G4217" t="str">
            <v>Male</v>
          </cell>
          <cell r="H4217">
            <v>3927</v>
          </cell>
          <cell r="J4217" t="str">
            <v>Professor and head, dept. of mathematics, Maharashtra academy of engineering Alandi, Pune 412 105</v>
          </cell>
          <cell r="K4217" t="str">
            <v>Maharashtra</v>
          </cell>
          <cell r="L4217" t="str">
            <v>Pune</v>
          </cell>
          <cell r="M4217" t="str">
            <v>Smkhairnar2007@gmail.com</v>
          </cell>
          <cell r="N4217">
            <v>9850330076</v>
          </cell>
          <cell r="O4217" t="str">
            <v>Assistant Professor</v>
          </cell>
          <cell r="P4217" t="str">
            <v>JJT/2K9/SC/0350</v>
          </cell>
        </row>
        <row r="4218">
          <cell r="F4218" t="str">
            <v>Sharad Bhosale</v>
          </cell>
          <cell r="J4218" t="str">
            <v>Off Canal Road,Lane No.-2,Karvenagar,Pune -411052</v>
          </cell>
          <cell r="K4218" t="str">
            <v>Maharashtra</v>
          </cell>
          <cell r="L4218" t="str">
            <v>Pune</v>
          </cell>
          <cell r="M4218" t="str">
            <v>shbhosale2859@gmail.com</v>
          </cell>
          <cell r="N4218">
            <v>9011032735</v>
          </cell>
          <cell r="P4218" t="str">
            <v>JJT/2K9/SC/0836</v>
          </cell>
        </row>
        <row r="4219">
          <cell r="F4219" t="str">
            <v>Sharad Damodar Gore</v>
          </cell>
          <cell r="G4219" t="str">
            <v>Male</v>
          </cell>
          <cell r="H4219">
            <v>19147</v>
          </cell>
          <cell r="I4219">
            <v>64</v>
          </cell>
          <cell r="J4219" t="str">
            <v>Parnakuti Plot No.-12 Survey No.-66/1 Dhore Patil Farm New Sangavi Aundhpos Toffice Pune (MAHARASHTRA)411027</v>
          </cell>
          <cell r="K4219" t="str">
            <v>Maharashtra</v>
          </cell>
          <cell r="L4219" t="str">
            <v>pune</v>
          </cell>
          <cell r="M4219" t="str">
            <v>sharaddgore@gmail.com</v>
          </cell>
          <cell r="N4219">
            <v>9765498292</v>
          </cell>
          <cell r="O4219">
            <v>0</v>
          </cell>
          <cell r="P4219" t="str">
            <v>JJT/2K9/SC/1999</v>
          </cell>
        </row>
        <row r="4220">
          <cell r="F4220" t="str">
            <v>Sharad Vasudeo Khare</v>
          </cell>
          <cell r="J4220" t="str">
            <v>1, Sahanishtha Society, S.No. 83/17/1/1, Sahakarnagar, Parvati, Pune – 411009</v>
          </cell>
          <cell r="K4220" t="str">
            <v>Maharashtra</v>
          </cell>
          <cell r="L4220" t="str">
            <v>Pune</v>
          </cell>
          <cell r="M4220" t="str">
            <v>kharesharadv@gmail.com</v>
          </cell>
          <cell r="P4220" t="str">
            <v>JJT/2K9/CMG/0206</v>
          </cell>
        </row>
        <row r="4221">
          <cell r="F4221" t="str">
            <v>Shashikant Madhukar Bakre</v>
          </cell>
          <cell r="J4221" t="str">
            <v>Gardenview, E - 403, Radhika Society, Singhad Road, Pune - 411030, Maharashtra</v>
          </cell>
          <cell r="K4221" t="str">
            <v>Maharashtra</v>
          </cell>
          <cell r="L4221" t="str">
            <v>Pune</v>
          </cell>
          <cell r="M4221" t="str">
            <v>smbakre@hotmail.com</v>
          </cell>
          <cell r="P4221" t="str">
            <v>JJT/2K9/ENGG/0185</v>
          </cell>
        </row>
        <row r="4222">
          <cell r="F4222" t="str">
            <v>Shashikant U. Ghumbre</v>
          </cell>
          <cell r="G4222" t="str">
            <v>Male</v>
          </cell>
          <cell r="H4222">
            <v>27035</v>
          </cell>
          <cell r="I4222">
            <v>40</v>
          </cell>
          <cell r="J4222" t="str">
            <v>f-101,17, queens garden pune</v>
          </cell>
          <cell r="K4222" t="str">
            <v>Maharashtra</v>
          </cell>
          <cell r="L4222" t="str">
            <v>pune</v>
          </cell>
          <cell r="M4222" t="str">
            <v>shashi.comp@coep.ac.in</v>
          </cell>
          <cell r="N4222">
            <v>9423033860</v>
          </cell>
          <cell r="O4222" t="str">
            <v>guide</v>
          </cell>
          <cell r="P4222" t="str">
            <v>JJT/2K9/ENGG/320</v>
          </cell>
        </row>
        <row r="4223">
          <cell r="F4223" t="str">
            <v>Shavaru Naganath Tirthakar</v>
          </cell>
          <cell r="G4223" t="str">
            <v>Male</v>
          </cell>
          <cell r="H4223">
            <v>43719</v>
          </cell>
          <cell r="I4223">
            <v>51</v>
          </cell>
          <cell r="J4223" t="str">
            <v>Manas Green Survey No-87/14/16 Virbhadra Nagar Baner ,District-Pune,State-Maharashtra,Pin-411045</v>
          </cell>
          <cell r="K4223" t="str">
            <v>Maharashtra</v>
          </cell>
          <cell r="L4223" t="str">
            <v>Pune</v>
          </cell>
          <cell r="M4223" t="str">
            <v>shavaru1109@gmail.com</v>
          </cell>
          <cell r="N4223">
            <v>9890813570</v>
          </cell>
          <cell r="O4223" t="str">
            <v>Assit. Professor</v>
          </cell>
          <cell r="P4223" t="str">
            <v>JJT/2K9/ENGG/592</v>
          </cell>
        </row>
        <row r="4224">
          <cell r="F4224" t="str">
            <v>Shelke Pandit Nivratti</v>
          </cell>
          <cell r="G4224" t="str">
            <v>Male</v>
          </cell>
          <cell r="H4224">
            <v>24306</v>
          </cell>
          <cell r="I4224">
            <v>46</v>
          </cell>
          <cell r="J4224" t="str">
            <v>Flat No.-03,Sankalp Appartment,Bhoir Colony,Chinchwad,Dist-Pune,Maharashtra-411033</v>
          </cell>
          <cell r="K4224" t="str">
            <v>Maharashtra</v>
          </cell>
          <cell r="L4224" t="str">
            <v>Pune</v>
          </cell>
          <cell r="M4224" t="str">
            <v>pnshelke@gmail.com</v>
          </cell>
          <cell r="N4224">
            <v>9850176575</v>
          </cell>
          <cell r="O4224" t="str">
            <v>Associate Professor</v>
          </cell>
          <cell r="P4224" t="str">
            <v>JJT/2K9/SC/1181</v>
          </cell>
        </row>
        <row r="4225">
          <cell r="F4225" t="str">
            <v>Shelley Gupta</v>
          </cell>
          <cell r="J4225" t="str">
            <v>B-14/10, Ganga Village, Handewadi Road, Hadapsar, Pune</v>
          </cell>
          <cell r="K4225" t="str">
            <v>Maharashtra</v>
          </cell>
          <cell r="L4225" t="str">
            <v>Pune</v>
          </cell>
          <cell r="M4225" t="str">
            <v>shllgp@gmail.com</v>
          </cell>
          <cell r="N4225">
            <v>9822633977</v>
          </cell>
          <cell r="P4225" t="str">
            <v>JJT/2K9/SC/0442</v>
          </cell>
        </row>
        <row r="4226">
          <cell r="F4226" t="str">
            <v>Shendkar Deepak Tanati</v>
          </cell>
          <cell r="J4226" t="str">
            <v>E - 301, Sat. Nisarg Park, Pimpale Saudagar, Pune - 411027, Maharashtra</v>
          </cell>
          <cell r="K4226" t="str">
            <v>Maharashtra</v>
          </cell>
          <cell r="L4226" t="str">
            <v>Pune</v>
          </cell>
          <cell r="M4226" t="str">
            <v>deepakshendkar@gmail.com</v>
          </cell>
          <cell r="P4226" t="str">
            <v>JJT/2K9/EDU/0182</v>
          </cell>
        </row>
        <row r="4227">
          <cell r="F4227" t="str">
            <v>Sheo Mohan Singh</v>
          </cell>
          <cell r="J4227" t="str">
            <v>Professor &amp; Head, School of Biotechnology, International Institute of Information Technology, Hinjewadi, Phase I, Pune-411057</v>
          </cell>
          <cell r="K4227" t="str">
            <v>Maharashtra</v>
          </cell>
          <cell r="L4227" t="str">
            <v>Pune</v>
          </cell>
          <cell r="M4227" t="str">
            <v>sheomohan@yahoo.com</v>
          </cell>
          <cell r="N4227">
            <v>9545089202</v>
          </cell>
          <cell r="P4227" t="str">
            <v>JJT/2K9/SC/0443</v>
          </cell>
        </row>
        <row r="4228">
          <cell r="F4228" t="str">
            <v>Shilpagauri Ganpule</v>
          </cell>
          <cell r="G4228" t="str">
            <v>Female</v>
          </cell>
          <cell r="H4228">
            <v>26496</v>
          </cell>
          <cell r="I4228">
            <v>0</v>
          </cell>
          <cell r="J4228" t="str">
            <v>16, Saloni Apts, Akurdi, Pune,Maharashtra -411035</v>
          </cell>
          <cell r="K4228" t="str">
            <v>Maharashtra</v>
          </cell>
          <cell r="L4228" t="str">
            <v>Pune</v>
          </cell>
          <cell r="M4228" t="str">
            <v>shilpagauriganpule@gmail.com</v>
          </cell>
          <cell r="N4228">
            <v>411035</v>
          </cell>
          <cell r="O4228" t="str">
            <v>Assistant Professor</v>
          </cell>
          <cell r="P4228" t="str">
            <v>JJT/2K9/SSH/797</v>
          </cell>
        </row>
        <row r="4229">
          <cell r="F4229" t="str">
            <v>Shimpi Shriram Shaligram</v>
          </cell>
          <cell r="G4229" t="str">
            <v>Male</v>
          </cell>
          <cell r="H4229">
            <v>19381</v>
          </cell>
          <cell r="I4229">
            <v>0</v>
          </cell>
          <cell r="J4229" t="str">
            <v>Shivrudra co.op Hsg Soc Ltd, Flat no B-15, nee DP Road, kothurud Pune.</v>
          </cell>
          <cell r="K4229" t="str">
            <v>Maharashtra</v>
          </cell>
          <cell r="L4229" t="str">
            <v>Pune</v>
          </cell>
          <cell r="M4229" t="str">
            <v>shimpisir@gmail.com</v>
          </cell>
          <cell r="N4229">
            <v>9850524489</v>
          </cell>
          <cell r="O4229" t="str">
            <v>Asst.Prof.</v>
          </cell>
          <cell r="P4229" t="str">
            <v>JJT/2K9/CMG/486</v>
          </cell>
        </row>
        <row r="4230">
          <cell r="F4230" t="str">
            <v>Shinde Arun Fakira</v>
          </cell>
          <cell r="J4230" t="str">
            <v>Chandrashakhar Agashe College of Physical Education, Mukuno Nagar, Gultekaoi, Pune</v>
          </cell>
          <cell r="K4230" t="str">
            <v>Maharashtra</v>
          </cell>
          <cell r="L4230" t="str">
            <v>Pune</v>
          </cell>
          <cell r="M4230" t="str">
            <v>arun11264@gmail.com</v>
          </cell>
          <cell r="N4230">
            <v>9423227881</v>
          </cell>
          <cell r="P4230" t="str">
            <v>JJT/2K9/EDU/0246</v>
          </cell>
        </row>
        <row r="4231">
          <cell r="F4231" t="str">
            <v>Shinde Bhavanishanker Dattatray</v>
          </cell>
          <cell r="J4231" t="str">
            <v>Row house no.-67, Gate no.-04, K onar Knagar Co-operative Housing Society, Viman nagar, Pune- 411014</v>
          </cell>
          <cell r="K4231" t="str">
            <v>Maharashtra</v>
          </cell>
          <cell r="L4231" t="str">
            <v>Pune</v>
          </cell>
          <cell r="M4231" t="str">
            <v>bdshinde67@yahoo.com</v>
          </cell>
          <cell r="N4231">
            <v>9823290522</v>
          </cell>
          <cell r="P4231" t="str">
            <v>JJT/2K9/ENGG/0029</v>
          </cell>
        </row>
        <row r="4232">
          <cell r="F4232" t="str">
            <v>Shinde Dnyaneshwar Rambhau</v>
          </cell>
          <cell r="J4232" t="str">
            <v>C/3,Siddheshwar Nagari,Near Court,A/P-Rajgurunagar,Tah.-Khed,Dist.-Pune -410505</v>
          </cell>
          <cell r="K4232" t="str">
            <v>Maharashtra</v>
          </cell>
          <cell r="L4232" t="str">
            <v>Pune</v>
          </cell>
          <cell r="M4232" t="str">
            <v>drshinde1970@yahoo.com</v>
          </cell>
          <cell r="N4232">
            <v>9881350383</v>
          </cell>
          <cell r="P4232" t="str">
            <v>JJT/2K9/SC/0709</v>
          </cell>
        </row>
        <row r="4233">
          <cell r="F4233" t="str">
            <v>Shirude gangadhar kashinath</v>
          </cell>
          <cell r="J4233" t="str">
            <v>prin. N.g. naralkar inst. Pf career development &amp; research 536 shaaniwar peth pune 411030</v>
          </cell>
          <cell r="K4233" t="str">
            <v>Maharashtra</v>
          </cell>
          <cell r="L4233" t="str">
            <v>Pune</v>
          </cell>
          <cell r="M4233" t="str">
            <v>gksdirector@gmail.com</v>
          </cell>
          <cell r="N4233">
            <v>9860306084</v>
          </cell>
          <cell r="P4233" t="str">
            <v>JJT/2K9/CMG/0082</v>
          </cell>
        </row>
        <row r="4234">
          <cell r="F4234" t="str">
            <v>Shivaji umaji gawade</v>
          </cell>
          <cell r="J4234" t="str">
            <v>sharay shahu colony lane no.2 karranagar pune 411052</v>
          </cell>
          <cell r="K4234" t="str">
            <v>Maharashtra</v>
          </cell>
          <cell r="L4234" t="str">
            <v>Pune</v>
          </cell>
          <cell r="M4234" t="str">
            <v>sugawada@yahoo.co.in</v>
          </cell>
          <cell r="N4234">
            <v>9822607221</v>
          </cell>
          <cell r="P4234" t="str">
            <v>JJT/2K9/CMG/0137</v>
          </cell>
        </row>
        <row r="4235">
          <cell r="F4235" t="str">
            <v>Shreenarayan Tiwary</v>
          </cell>
          <cell r="J4235" t="str">
            <v>A1 / 7, Sandhya Nagary, Pimple Nilakh, Vishal Nagar, Pune - 411027, Maharashtra</v>
          </cell>
          <cell r="K4235" t="str">
            <v>Maharashtra</v>
          </cell>
          <cell r="L4235" t="str">
            <v>Pune</v>
          </cell>
          <cell r="M4235" t="str">
            <v>sntiimt@rediffmail.com</v>
          </cell>
          <cell r="P4235" t="str">
            <v>JJT/2K9/SSH/0480</v>
          </cell>
        </row>
        <row r="4236">
          <cell r="F4236" t="str">
            <v>Shrikaant Kulkarni</v>
          </cell>
          <cell r="G4236" t="str">
            <v>Male</v>
          </cell>
          <cell r="H4236" t="str">
            <v>21/December/196</v>
          </cell>
          <cell r="I4236">
            <v>54</v>
          </cell>
          <cell r="J4236" t="str">
            <v>S NO 24 Ganeshprabha Society, Flat no A2, Near Ram Mandir Balaji Nagar, Dhankavadi(Pune)- 411043</v>
          </cell>
          <cell r="K4236" t="str">
            <v>Maharashtra</v>
          </cell>
          <cell r="L4236" t="str">
            <v>pune</v>
          </cell>
          <cell r="M4236" t="str">
            <v>shrikaant.kulkarni@vit.edu</v>
          </cell>
          <cell r="N4236">
            <v>9970663353</v>
          </cell>
          <cell r="O4236">
            <v>0</v>
          </cell>
          <cell r="P4236" t="str">
            <v>JJT/2K9/SC/1775</v>
          </cell>
        </row>
        <row r="4237">
          <cell r="F4237" t="str">
            <v>Shrikant Kallurkar</v>
          </cell>
          <cell r="J4237" t="str">
            <v>4, Dodke Towers, Warje Malwadi Hiway, Near police station, Pune-411058.</v>
          </cell>
          <cell r="K4237" t="str">
            <v>Maharashtra</v>
          </cell>
          <cell r="L4237" t="str">
            <v>Pune</v>
          </cell>
          <cell r="M4237" t="str">
            <v>drkallurkar@yahoo.co.in</v>
          </cell>
          <cell r="N4237">
            <v>9970184557</v>
          </cell>
          <cell r="P4237" t="str">
            <v>JJT/2K9/ENGG/0143</v>
          </cell>
        </row>
        <row r="4238">
          <cell r="F4238" t="str">
            <v>Shubhad Satish Marathe</v>
          </cell>
          <cell r="G4238" t="str">
            <v>Female</v>
          </cell>
          <cell r="H4238">
            <v>21209</v>
          </cell>
          <cell r="I4238">
            <v>57</v>
          </cell>
          <cell r="J4238" t="str">
            <v>Flat No. 303 , Palace Paradise , Ramnagar Colony Bavdhan Pune Maharashtra - 411021</v>
          </cell>
          <cell r="K4238" t="str">
            <v>Maharashtra</v>
          </cell>
          <cell r="L4238" t="str">
            <v>pune</v>
          </cell>
          <cell r="M4238" t="str">
            <v>ssm241@yahoo.com</v>
          </cell>
          <cell r="N4238">
            <v>9422007717</v>
          </cell>
          <cell r="O4238" t="str">
            <v>Asst. Prof.</v>
          </cell>
          <cell r="P4238" t="str">
            <v>JJT/2K9/CMG/821</v>
          </cell>
        </row>
        <row r="4239">
          <cell r="F4239" t="str">
            <v>SHUBHADA PONKSHE</v>
          </cell>
          <cell r="G4239" t="str">
            <v>Male</v>
          </cell>
          <cell r="H4239">
            <v>43710</v>
          </cell>
          <cell r="I4239">
            <v>66</v>
          </cell>
          <cell r="J4239" t="str">
            <v>SARITA VAIBHAV A2/25, NEAR NAWSHA MARUTI MANDIR., PUNE , MAHARASHTRA</v>
          </cell>
          <cell r="K4239" t="str">
            <v>Maharashtra</v>
          </cell>
          <cell r="L4239" t="str">
            <v>PUNE</v>
          </cell>
          <cell r="M4239" t="str">
            <v>SNPONKSHE@GMAIL.COM</v>
          </cell>
          <cell r="N4239">
            <v>9764761833</v>
          </cell>
          <cell r="O4239" t="str">
            <v>assistant professor</v>
          </cell>
          <cell r="P4239" t="str">
            <v>JJT/2K9/SC/2062</v>
          </cell>
        </row>
        <row r="4240">
          <cell r="F4240" t="str">
            <v>Shyam Behari Mathur</v>
          </cell>
          <cell r="G4240" t="str">
            <v>Male</v>
          </cell>
          <cell r="H4240">
            <v>16666</v>
          </cell>
          <cell r="I4240">
            <v>69</v>
          </cell>
          <cell r="J4240" t="str">
            <v>Buld C-5 , Flat -404 Kunal Icon Pimple Saudagar Pune Maharashtra - 411027</v>
          </cell>
          <cell r="K4240" t="str">
            <v>Maharashtra</v>
          </cell>
          <cell r="L4240" t="str">
            <v>pune</v>
          </cell>
          <cell r="M4240" t="str">
            <v>shyam_b_mathur@yahoo.com</v>
          </cell>
          <cell r="N4240">
            <v>9422009196</v>
          </cell>
          <cell r="O4240" t="str">
            <v>Asst. Prof.</v>
          </cell>
          <cell r="P4240" t="str">
            <v>JJT/2K9/CMG/808</v>
          </cell>
        </row>
        <row r="4241">
          <cell r="F4241" t="str">
            <v>Shyamkant Vasantrao Shrigiriwar</v>
          </cell>
          <cell r="G4241" t="str">
            <v>Male</v>
          </cell>
          <cell r="H4241">
            <v>18333</v>
          </cell>
          <cell r="I4241">
            <v>63</v>
          </cell>
          <cell r="J4241" t="str">
            <v>S.V. Shrigirwar S no. 9A-3 , Arjun Villa , Flat no. 06 , Dhore nagar Galli No. 02 , Old Sangavi Pune Maharashtra - 411027</v>
          </cell>
          <cell r="K4241" t="str">
            <v>Maharashtra</v>
          </cell>
          <cell r="L4241" t="str">
            <v>Pune</v>
          </cell>
          <cell r="M4241" t="str">
            <v>svshrigiriwar@gmail.com</v>
          </cell>
          <cell r="N4241">
            <v>9373313794</v>
          </cell>
          <cell r="O4241" t="str">
            <v>Ph.D</v>
          </cell>
          <cell r="P4241" t="str">
            <v>JJT/2K9/CMG/682</v>
          </cell>
        </row>
        <row r="4242">
          <cell r="F4242" t="str">
            <v>Sinha Pradip kumar</v>
          </cell>
          <cell r="J4242" t="str">
            <v>flat no 304 building c, vrindavaham model colony pune 411016</v>
          </cell>
          <cell r="K4242" t="str">
            <v>Maharashtra</v>
          </cell>
          <cell r="L4242" t="str">
            <v>Pune</v>
          </cell>
          <cell r="M4242" t="str">
            <v>pradipsinha48@yahoo.co.in</v>
          </cell>
          <cell r="N4242">
            <v>9850086941</v>
          </cell>
          <cell r="P4242" t="str">
            <v>JJT/2K9/CMG/0101</v>
          </cell>
        </row>
        <row r="4243">
          <cell r="F4243" t="str">
            <v>Smita Chavan</v>
          </cell>
          <cell r="J4243" t="str">
            <v>Sinhgad Institute of Management, Vadgaon (Bk), Pune, Maharashtra - 411041</v>
          </cell>
          <cell r="K4243" t="str">
            <v>Maharashtra</v>
          </cell>
          <cell r="L4243" t="str">
            <v>Pune</v>
          </cell>
          <cell r="P4243" t="str">
            <v>JJT/2K9/SC/0507</v>
          </cell>
        </row>
        <row r="4244">
          <cell r="F4244" t="str">
            <v>Sohan Satyanarayan Chitlange</v>
          </cell>
          <cell r="J4244" t="str">
            <v>Pad Dr.D.Y. Patil Institute Of Pharmaceutical Sciences and Research,SantTukaram NagarPimpri, Pune - 411018</v>
          </cell>
          <cell r="K4244" t="str">
            <v>Maharashtra</v>
          </cell>
          <cell r="L4244" t="str">
            <v>Pune</v>
          </cell>
          <cell r="M4244" t="str">
            <v>sohanchitlange@ rediffmail .com</v>
          </cell>
          <cell r="P4244" t="str">
            <v>JJT/2K9/SC/0309</v>
          </cell>
        </row>
        <row r="4245">
          <cell r="F4245" t="str">
            <v>Somani Rahul Subhash</v>
          </cell>
          <cell r="J4245" t="str">
            <v>Prof. &amp; Head, Department Of Pharmacology, Sinhgad College of Pharmacy, S. No. 44/1, Vadgaon ( BK ), Pune-411041 (MS), INDIA.</v>
          </cell>
          <cell r="K4245" t="str">
            <v>Maharashtra</v>
          </cell>
          <cell r="L4245" t="str">
            <v>Pune</v>
          </cell>
          <cell r="N4245">
            <v>9423449191</v>
          </cell>
          <cell r="P4245" t="str">
            <v>JJT/2K9/SC/0130</v>
          </cell>
        </row>
        <row r="4246">
          <cell r="F4246" t="str">
            <v>Sonali Narendra Parchure</v>
          </cell>
          <cell r="G4246" t="str">
            <v>Female</v>
          </cell>
          <cell r="H4246">
            <v>27897</v>
          </cell>
          <cell r="I4246">
            <v>39</v>
          </cell>
          <cell r="J4246" t="str">
            <v>A-3/36 , Amruta Apts. Hingne Khurd Sinhgad Road Pune Maharashtra - 411051</v>
          </cell>
          <cell r="K4246" t="str">
            <v>Maharashtra</v>
          </cell>
          <cell r="L4246" t="str">
            <v>Pune</v>
          </cell>
          <cell r="M4246" t="str">
            <v>sulesonali@gmail.com</v>
          </cell>
          <cell r="N4246">
            <v>9423032159</v>
          </cell>
          <cell r="O4246" t="str">
            <v>Assit. Professor</v>
          </cell>
          <cell r="P4246" t="str">
            <v>JJT/2K9/CMG/873</v>
          </cell>
        </row>
        <row r="4247">
          <cell r="F4247" t="str">
            <v>Sonawane Mukund Bhaguji</v>
          </cell>
          <cell r="J4247" t="str">
            <v>Kelgaon, Post- Alandi devochi, Tal- Khed, Dist.- Pune, Maharashtra- 412105</v>
          </cell>
          <cell r="K4247" t="str">
            <v>Maharashtra</v>
          </cell>
          <cell r="L4247" t="str">
            <v>Pune</v>
          </cell>
          <cell r="M4247" t="str">
            <v>sonawanemukunda@yahoo.co.in</v>
          </cell>
          <cell r="N4247">
            <v>9890052318</v>
          </cell>
          <cell r="P4247" t="str">
            <v>JJT/2K9/CMG/0064</v>
          </cell>
        </row>
        <row r="4248">
          <cell r="F4248" t="str">
            <v>Sopan Eknath Kangane</v>
          </cell>
          <cell r="J4248" t="str">
            <v>N.M.S. Chandrashekar Agashe College of Physical Education, Gultekadi, Pune 411 037</v>
          </cell>
          <cell r="K4248" t="str">
            <v>Maharashtra</v>
          </cell>
          <cell r="L4248" t="str">
            <v>Pune</v>
          </cell>
          <cell r="M4248" t="str">
            <v>sssopi@gmail.com</v>
          </cell>
          <cell r="N4248">
            <v>9922279151</v>
          </cell>
          <cell r="P4248" t="str">
            <v>JJT/2K9/EDU/0092</v>
          </cell>
        </row>
        <row r="4249">
          <cell r="F4249" t="str">
            <v>Sorab Sadri</v>
          </cell>
          <cell r="J4249" t="str">
            <v>B/ 5/ 8, Moraya Residency, Sus Road, Pashan, Pune, Maharashtra - 411021</v>
          </cell>
          <cell r="K4249" t="str">
            <v>Maharashtra</v>
          </cell>
          <cell r="L4249" t="str">
            <v>Pune</v>
          </cell>
          <cell r="M4249" t="str">
            <v>sorab.sadri2011@gmail.com</v>
          </cell>
          <cell r="P4249" t="str">
            <v>JJT/2K9/SSH/0413</v>
          </cell>
        </row>
        <row r="4250">
          <cell r="F4250" t="str">
            <v>Soumitra S Das</v>
          </cell>
          <cell r="G4250" t="str">
            <v>Male</v>
          </cell>
          <cell r="H4250">
            <v>27333</v>
          </cell>
          <cell r="I4250">
            <v>44</v>
          </cell>
          <cell r="J4250" t="str">
            <v>Flat-E-202,Prime Plussociety,Behind Icici Bank,Pimple Saudagar,District-Pune,State-Maharashtra,Pin-411027</v>
          </cell>
          <cell r="K4250" t="str">
            <v>Maharashtra</v>
          </cell>
          <cell r="L4250" t="str">
            <v>Pune</v>
          </cell>
          <cell r="M4250" t="str">
            <v>reach.soumitr.das@gmail.com</v>
          </cell>
          <cell r="N4250">
            <v>9270364627</v>
          </cell>
          <cell r="O4250" t="str">
            <v>Assit. Professor</v>
          </cell>
          <cell r="P4250" t="str">
            <v>JJT/2K9/ENGG/603</v>
          </cell>
        </row>
        <row r="4251">
          <cell r="F4251" t="str">
            <v>Sourabh Gandhi</v>
          </cell>
          <cell r="G4251" t="str">
            <v>Male</v>
          </cell>
          <cell r="H4251">
            <v>30848</v>
          </cell>
          <cell r="I4251">
            <v>31</v>
          </cell>
          <cell r="J4251" t="str">
            <v>D/50 , Kanchan Plaza , Gadital Hadapsar , Near Lokseva Maruti Mandir Pune Maharashtra - 411028</v>
          </cell>
          <cell r="K4251" t="str">
            <v>Maharashtra</v>
          </cell>
          <cell r="L4251" t="str">
            <v>Pune</v>
          </cell>
          <cell r="M4251" t="str">
            <v>sourabhg.pune@gmail.com</v>
          </cell>
          <cell r="N4251">
            <v>9561857505</v>
          </cell>
          <cell r="O4251" t="str">
            <v>Asst. Professior</v>
          </cell>
          <cell r="P4251" t="str">
            <v>JJT/2K9/CMG/906</v>
          </cell>
        </row>
        <row r="4252">
          <cell r="F4252" t="str">
            <v>Subhash Machindranath Vadgule</v>
          </cell>
          <cell r="J4252" t="str">
            <v>Dr. Milind Pande,C-4,Manek Apartment, Near Shamrao Vitthal Bank,D.P.Road, Kothrud,Pune-411038</v>
          </cell>
          <cell r="K4252" t="str">
            <v>Maharashtra</v>
          </cell>
          <cell r="L4252" t="str">
            <v>Pune</v>
          </cell>
          <cell r="M4252" t="str">
            <v>subhashvadgule@rediffmail.com</v>
          </cell>
          <cell r="N4252">
            <v>9763396910</v>
          </cell>
          <cell r="P4252" t="str">
            <v>JJT/2K9/CMG/0164</v>
          </cell>
        </row>
        <row r="4253">
          <cell r="F4253" t="str">
            <v>Subhash Sadhu Deokule</v>
          </cell>
          <cell r="J4253" t="str">
            <v>Department of Botany, University of Pune, Pune - 411007</v>
          </cell>
          <cell r="K4253" t="str">
            <v>Maharashtra</v>
          </cell>
          <cell r="L4253" t="str">
            <v>Pune</v>
          </cell>
          <cell r="M4253" t="str">
            <v>deokule@unipune.ac.in</v>
          </cell>
          <cell r="N4253">
            <v>9371088210</v>
          </cell>
          <cell r="O4253" t="str">
            <v>Professor</v>
          </cell>
          <cell r="P4253" t="str">
            <v>JJT/2K9/SC/0492</v>
          </cell>
        </row>
        <row r="4254">
          <cell r="F4254" t="str">
            <v>Suhas P.Deshmukh</v>
          </cell>
          <cell r="J4254" t="str">
            <v>B-404,Ashok nagar,Ganga Village,Handewadi RP Happsar,Pune-411028</v>
          </cell>
          <cell r="K4254" t="str">
            <v>Maharashtra</v>
          </cell>
          <cell r="L4254" t="str">
            <v>Pune</v>
          </cell>
          <cell r="M4254" t="str">
            <v>suhas.desmukh@iitp.ac.in</v>
          </cell>
          <cell r="N4254">
            <v>9657795507</v>
          </cell>
          <cell r="P4254" t="str">
            <v>JJT/2K9/ENGG/0163</v>
          </cell>
        </row>
        <row r="4255">
          <cell r="F4255" t="str">
            <v>Sujata Umesh Bolake</v>
          </cell>
          <cell r="G4255" t="str">
            <v>Female</v>
          </cell>
          <cell r="H4255">
            <v>30839</v>
          </cell>
          <cell r="I4255">
            <v>30</v>
          </cell>
          <cell r="J4255" t="str">
            <v>Ashirwad Niwas Police Colony Rahatani Pune Maharashtra - 411033</v>
          </cell>
          <cell r="K4255" t="str">
            <v>Maharashtra</v>
          </cell>
          <cell r="L4255" t="str">
            <v>pune</v>
          </cell>
          <cell r="M4255" t="str">
            <v>sujata.rt@gmail.com</v>
          </cell>
          <cell r="N4255">
            <v>8698991722</v>
          </cell>
          <cell r="O4255" t="str">
            <v>Asst. Prof.</v>
          </cell>
          <cell r="P4255" t="str">
            <v>JJT/2K9/CMG/768</v>
          </cell>
        </row>
        <row r="4256">
          <cell r="F4256" t="str">
            <v>Suneel Anant Kelkar</v>
          </cell>
          <cell r="G4256" t="str">
            <v>Male</v>
          </cell>
          <cell r="H4256" t="str">
            <v>11/December/196</v>
          </cell>
          <cell r="I4256">
            <v>51</v>
          </cell>
          <cell r="J4256" t="str">
            <v>Flat no 503, Amrapali Society, Shahu Colony Lane, Karve Nagar,Pune, Maharashtra-411052</v>
          </cell>
          <cell r="K4256" t="str">
            <v>Maharashtra</v>
          </cell>
          <cell r="L4256" t="str">
            <v>Pune</v>
          </cell>
          <cell r="M4256" t="str">
            <v>suneelkelkar1@yahoo.co.in</v>
          </cell>
          <cell r="N4256">
            <v>9881640372</v>
          </cell>
          <cell r="O4256" t="str">
            <v>proff</v>
          </cell>
          <cell r="P4256" t="str">
            <v>JJT/2K9/CMG/814</v>
          </cell>
        </row>
        <row r="4257">
          <cell r="F4257" t="str">
            <v>Supriya Sahasrabuddhe</v>
          </cell>
          <cell r="J4257" t="str">
            <v>Vikram Heights Opp Rahulnagar kothnid- Pune Maharashtra- 411029</v>
          </cell>
          <cell r="K4257" t="str">
            <v>Maharashtra</v>
          </cell>
          <cell r="L4257" t="str">
            <v>Pune</v>
          </cell>
          <cell r="M4257" t="str">
            <v>supriya_yoga@yahoo.com</v>
          </cell>
          <cell r="N4257">
            <v>9822529033</v>
          </cell>
          <cell r="P4257" t="str">
            <v>JJT/2K9/SSH/0242</v>
          </cell>
        </row>
        <row r="4258">
          <cell r="F4258" t="str">
            <v>Suresh Abhyankar</v>
          </cell>
          <cell r="G4258" t="str">
            <v>Male</v>
          </cell>
          <cell r="H4258">
            <v>43714</v>
          </cell>
          <cell r="I4258">
            <v>63</v>
          </cell>
          <cell r="J4258" t="str">
            <v>12, Vigh Nagar,Pooja Park,Paud Road,Kothrud,Pune,Maharashtra-411038</v>
          </cell>
          <cell r="K4258" t="str">
            <v>Maharashtra</v>
          </cell>
          <cell r="L4258" t="str">
            <v>Pune</v>
          </cell>
          <cell r="M4258" t="str">
            <v>drsureshabhyankar@gmail.com</v>
          </cell>
          <cell r="N4258">
            <v>9822067088</v>
          </cell>
          <cell r="O4258" t="str">
            <v>prof</v>
          </cell>
          <cell r="P4258" t="str">
            <v>JJT/2K9/CMG/811</v>
          </cell>
        </row>
        <row r="4259">
          <cell r="F4259" t="str">
            <v>Suresh K Ray</v>
          </cell>
          <cell r="G4259" t="str">
            <v>Male</v>
          </cell>
          <cell r="H4259">
            <v>29422</v>
          </cell>
          <cell r="I4259">
            <v>35</v>
          </cell>
          <cell r="J4259" t="str">
            <v>Flat No. 503 , B1 Wing Dream City Ambegaon Pune Maharashtra - 411046</v>
          </cell>
          <cell r="K4259" t="str">
            <v>Maharashtra</v>
          </cell>
          <cell r="L4259" t="str">
            <v>Pune</v>
          </cell>
          <cell r="M4259" t="str">
            <v>suresh@gmail.com</v>
          </cell>
          <cell r="N4259">
            <v>9823954332</v>
          </cell>
          <cell r="O4259" t="str">
            <v>Asst.Professor</v>
          </cell>
          <cell r="P4259" t="str">
            <v>JJT/2K9/SC/1834</v>
          </cell>
        </row>
        <row r="4260">
          <cell r="F4260" t="str">
            <v>Suresh Krishna Patil</v>
          </cell>
          <cell r="J4260" t="str">
            <v>F/5, Teachers Quarters, University of Pune, Pune411007</v>
          </cell>
          <cell r="K4260" t="str">
            <v>Maharashtra</v>
          </cell>
          <cell r="L4260" t="str">
            <v>Pune</v>
          </cell>
          <cell r="M4260" t="str">
            <v>skpatil@unipune.ernet.in</v>
          </cell>
          <cell r="P4260" t="str">
            <v>JJT/2K9/SC/0354</v>
          </cell>
        </row>
        <row r="4261">
          <cell r="F4261" t="str">
            <v>Suresh Namdeo Mali</v>
          </cell>
          <cell r="J4261" t="str">
            <v>14, Puja Apartement, Near Amrapali Apt, Pict-DattanagarRoad,Katraj Pune. Dist:Pune-411046</v>
          </cell>
          <cell r="K4261" t="str">
            <v>Maharashtra</v>
          </cell>
          <cell r="L4261" t="str">
            <v>Pune</v>
          </cell>
          <cell r="M4261" t="str">
            <v>snmali@rediffmail.com</v>
          </cell>
          <cell r="N4261">
            <v>8007022300</v>
          </cell>
          <cell r="P4261" t="str">
            <v>JJT/2K9/ENGG/0155</v>
          </cell>
        </row>
        <row r="4262">
          <cell r="F4262" t="str">
            <v>Suresh Palsodkar</v>
          </cell>
          <cell r="J4262" t="str">
            <v>A/503, RohanTapovanGokhlenagar, off. SenapatiBapat Road, Pune 411 016</v>
          </cell>
          <cell r="K4262" t="str">
            <v>Maharashtra</v>
          </cell>
          <cell r="L4262" t="str">
            <v>Pune</v>
          </cell>
          <cell r="M4262" t="str">
            <v>sgpalsodkar@yahoo.in</v>
          </cell>
          <cell r="N4262">
            <v>9850174794</v>
          </cell>
          <cell r="P4262" t="str">
            <v>JJT/2K9/CMG/0186</v>
          </cell>
        </row>
        <row r="4263">
          <cell r="F4263" t="str">
            <v>Swapnil Sharao Chatur</v>
          </cell>
          <cell r="G4263" t="str">
            <v>Male</v>
          </cell>
          <cell r="H4263">
            <v>30600</v>
          </cell>
          <cell r="I4263">
            <v>33</v>
          </cell>
          <cell r="J4263" t="str">
            <v>A-203 Kohinoor Villa Studfarm pune-Solapur Road Manjari-BK.Pune</v>
          </cell>
          <cell r="K4263" t="str">
            <v>Maharashtra</v>
          </cell>
          <cell r="L4263" t="str">
            <v>Pune</v>
          </cell>
          <cell r="M4263" t="str">
            <v>swapnil.chatur83@gmail.com</v>
          </cell>
          <cell r="N4263">
            <v>9860647077</v>
          </cell>
          <cell r="O4263">
            <v>0</v>
          </cell>
          <cell r="P4263" t="str">
            <v>JJT/2K9/CMG/992</v>
          </cell>
        </row>
        <row r="4264">
          <cell r="F4264" t="str">
            <v>Swati Santosh Jagtap</v>
          </cell>
          <cell r="G4264" t="str">
            <v>Female</v>
          </cell>
          <cell r="H4264">
            <v>30833</v>
          </cell>
          <cell r="I4264">
            <v>34</v>
          </cell>
          <cell r="J4264" t="str">
            <v>D-1103 Sargam Nanded City Pune-68,District-Pune,State-Maharashtra,Pin-411068</v>
          </cell>
          <cell r="K4264" t="str">
            <v>Maharashtra</v>
          </cell>
          <cell r="L4264" t="str">
            <v>Pune</v>
          </cell>
          <cell r="M4264" t="str">
            <v>swatisjagtap@gmail.com</v>
          </cell>
          <cell r="N4264">
            <v>9850168755</v>
          </cell>
          <cell r="O4264" t="str">
            <v>Assit. Professor</v>
          </cell>
          <cell r="P4264" t="str">
            <v>JJT/2K9/CMG/1145</v>
          </cell>
        </row>
        <row r="4265">
          <cell r="F4265" t="str">
            <v>Takale Kalyanrao</v>
          </cell>
          <cell r="G4265" t="str">
            <v>Male</v>
          </cell>
          <cell r="H4265" t="str">
            <v>1-06-5--19</v>
          </cell>
          <cell r="I4265">
            <v>0</v>
          </cell>
          <cell r="J4265" t="str">
            <v>401, Narmada Heights, Opp. Ashis Gardan mangal karyalaya, Gandhi Bhavan Road, Kothrud, Pune, 411038. MH</v>
          </cell>
          <cell r="K4265" t="str">
            <v>Maharashtra</v>
          </cell>
          <cell r="L4265" t="str">
            <v>Pune</v>
          </cell>
          <cell r="M4265" t="str">
            <v>kalyanraotakale@gmail.com</v>
          </cell>
          <cell r="N4265">
            <v>9763249285</v>
          </cell>
          <cell r="O4265" t="str">
            <v>Professor</v>
          </cell>
          <cell r="P4265" t="str">
            <v>JJT/2K9/SC/1134</v>
          </cell>
        </row>
        <row r="4266">
          <cell r="F4266" t="str">
            <v>Takale Rajendra</v>
          </cell>
          <cell r="G4266" t="str">
            <v>Male</v>
          </cell>
          <cell r="H4266">
            <v>26034</v>
          </cell>
          <cell r="I4266">
            <v>46</v>
          </cell>
          <cell r="J4266" t="str">
            <v>F-3 Anuaam Complex Karvf Road Kothrud Pune</v>
          </cell>
          <cell r="K4266" t="str">
            <v>Maharashtra</v>
          </cell>
          <cell r="L4266" t="str">
            <v>Pune</v>
          </cell>
          <cell r="M4266" t="str">
            <v>rrtakale@gmail.com</v>
          </cell>
          <cell r="N4266">
            <v>9552552001</v>
          </cell>
          <cell r="O4266" t="str">
            <v>Prof</v>
          </cell>
          <cell r="P4266" t="str">
            <v>JJT/2K9/LAW/90</v>
          </cell>
        </row>
        <row r="4267">
          <cell r="F4267" t="str">
            <v>Takalkar Shivaji Dhondibha</v>
          </cell>
          <cell r="G4267" t="str">
            <v>Male</v>
          </cell>
          <cell r="H4267">
            <v>25355</v>
          </cell>
          <cell r="I4267">
            <v>0</v>
          </cell>
          <cell r="J4267" t="str">
            <v>Om Shri Tapodan Warulwadi, Narayangaon, Tal. Junnar, Dist. Pune 410504</v>
          </cell>
          <cell r="K4267" t="str">
            <v>Maharashtra</v>
          </cell>
          <cell r="L4267" t="str">
            <v>Pune</v>
          </cell>
          <cell r="M4267" t="str">
            <v>sdtakalkar50@gmail.com</v>
          </cell>
          <cell r="N4267">
            <v>9890525040</v>
          </cell>
          <cell r="O4267" t="str">
            <v>Asst.Prof.</v>
          </cell>
          <cell r="P4267" t="str">
            <v>JJT/2K9/CMG/493</v>
          </cell>
        </row>
        <row r="4268">
          <cell r="F4268" t="str">
            <v>Todmal Satish Ramchandra</v>
          </cell>
          <cell r="G4268" t="str">
            <v>Male</v>
          </cell>
          <cell r="H4268">
            <v>25318</v>
          </cell>
          <cell r="I4268">
            <v>49</v>
          </cell>
          <cell r="J4268" t="str">
            <v>397-A Somwar Peth Sanchay Building Block No-6 Behind Zp Building,District-Pune,State-Maharashtra,Pin-411001</v>
          </cell>
          <cell r="K4268" t="str">
            <v>Maharashtra</v>
          </cell>
          <cell r="L4268" t="str">
            <v>Pune</v>
          </cell>
          <cell r="M4268" t="str">
            <v>srtodmal@gmail.com</v>
          </cell>
          <cell r="N4268">
            <v>8805464743</v>
          </cell>
          <cell r="O4268" t="str">
            <v>Assit. Professor</v>
          </cell>
          <cell r="P4268" t="str">
            <v>JJT/2K9/ENGG/579</v>
          </cell>
        </row>
        <row r="4269">
          <cell r="F4269" t="str">
            <v>Trimbak Ramchandra</v>
          </cell>
          <cell r="G4269" t="str">
            <v>Male</v>
          </cell>
          <cell r="H4269">
            <v>22004</v>
          </cell>
          <cell r="I4269">
            <v>57</v>
          </cell>
          <cell r="J4269" t="str">
            <v>D-504, Ganesh Residency survey No. 173/1,Dimple Saudagar pune 411027</v>
          </cell>
          <cell r="K4269" t="str">
            <v>Maharashtra</v>
          </cell>
          <cell r="L4269" t="str">
            <v>Pune</v>
          </cell>
          <cell r="M4269" t="str">
            <v>trsontakke@gmail.com</v>
          </cell>
          <cell r="N4269">
            <v>9822392766</v>
          </cell>
          <cell r="O4269" t="str">
            <v>Prof</v>
          </cell>
          <cell r="P4269" t="str">
            <v>JJT/2K9/ENGG/0054</v>
          </cell>
        </row>
        <row r="4270">
          <cell r="F4270" t="str">
            <v>Tukaram Govind Thange</v>
          </cell>
          <cell r="G4270" t="str">
            <v>Male</v>
          </cell>
          <cell r="H4270">
            <v>30508</v>
          </cell>
          <cell r="I4270">
            <v>31</v>
          </cell>
          <cell r="J4270" t="str">
            <v>B/104 Prayagdham Society Nr. Under Hosp. Kesanand Pata, Wagholi Pune Maharashtra-412207</v>
          </cell>
          <cell r="K4270" t="str">
            <v>Maharashtra</v>
          </cell>
          <cell r="L4270" t="str">
            <v>Pune</v>
          </cell>
          <cell r="M4270" t="str">
            <v>tgthange@gmail.com</v>
          </cell>
          <cell r="N4270">
            <v>9921874915</v>
          </cell>
          <cell r="O4270" t="str">
            <v>Asst.Professor</v>
          </cell>
          <cell r="P4270" t="str">
            <v>JJT/2K9/SC/1660</v>
          </cell>
        </row>
        <row r="4271">
          <cell r="F4271" t="str">
            <v>Tukaram Sarjerao Sawant</v>
          </cell>
          <cell r="G4271" t="str">
            <v>Male</v>
          </cell>
          <cell r="H4271">
            <v>21337</v>
          </cell>
          <cell r="I4271">
            <v>58</v>
          </cell>
          <cell r="J4271" t="str">
            <v>Sanskar Gurukripa Colony , Near Kalpana Nagar , Tamdulwadi Road Baramati Pune Maharashtra - 413102</v>
          </cell>
          <cell r="K4271" t="str">
            <v>Maharashtra</v>
          </cell>
          <cell r="L4271" t="str">
            <v>Pune</v>
          </cell>
          <cell r="M4271" t="str">
            <v>ts.sawant1@gmail.com</v>
          </cell>
          <cell r="N4271">
            <v>9881322008</v>
          </cell>
          <cell r="O4271" t="str">
            <v>Asst. Professior</v>
          </cell>
          <cell r="P4271" t="str">
            <v>JJT/2K9/SSH/1348</v>
          </cell>
        </row>
        <row r="4272">
          <cell r="F4272" t="str">
            <v>Tusar Anand Shitole</v>
          </cell>
          <cell r="J4272" t="str">
            <v>B-14,Zambre Heritage,Chavan Nagar,Dhankawadi,Pune -411043</v>
          </cell>
          <cell r="K4272" t="str">
            <v>Maharashtra</v>
          </cell>
          <cell r="L4272" t="str">
            <v>Pune</v>
          </cell>
          <cell r="M4272" t="str">
            <v>tshitole@yahoo.com</v>
          </cell>
          <cell r="N4272">
            <v>9822440889</v>
          </cell>
          <cell r="P4272" t="str">
            <v>JJT/2K9/SSH/0600</v>
          </cell>
        </row>
        <row r="4273">
          <cell r="F4273" t="str">
            <v>Tusharkanti Bera</v>
          </cell>
          <cell r="J4273" t="str">
            <v>Rachna garden -II, Wing C, Flat-12, Damodar Colony, Bhangarwadi, at, post-lonavala, dist- Pune-410401</v>
          </cell>
          <cell r="K4273" t="str">
            <v>Maharashtra</v>
          </cell>
          <cell r="L4273" t="str">
            <v>Pune</v>
          </cell>
          <cell r="M4273" t="str">
            <v>bera_yoga@yahoo.com</v>
          </cell>
          <cell r="N4273">
            <v>9423002582</v>
          </cell>
          <cell r="P4273" t="str">
            <v>JJT/2K9/EDU/0134</v>
          </cell>
        </row>
        <row r="4274">
          <cell r="F4274" t="str">
            <v>Tusharkanti Bera</v>
          </cell>
          <cell r="J4274" t="str">
            <v>Rachna garden -II, Wing C, Flat-12, Damodar Colony, Bhangarwadi, at, post-lonavala, dist- Pune-410401</v>
          </cell>
          <cell r="K4274" t="str">
            <v>Maharashtra</v>
          </cell>
          <cell r="L4274" t="str">
            <v>Pune</v>
          </cell>
          <cell r="M4274" t="str">
            <v>bera_yoga@yahoo.com</v>
          </cell>
          <cell r="N4274">
            <v>9423002582</v>
          </cell>
          <cell r="P4274" t="str">
            <v>JJT/2K9/EDU/0097</v>
          </cell>
        </row>
        <row r="4275">
          <cell r="F4275" t="str">
            <v>Uday Deshpande</v>
          </cell>
          <cell r="J4275" t="str">
            <v>Rajiv Gandhi Inst. of IT and Biotechnology, Bharati Vidyapeeth University Campus, Dhankawadi, Pune-Satara Road, Pune, Maharashtra - 411046</v>
          </cell>
          <cell r="K4275" t="str">
            <v>Maharashtra</v>
          </cell>
          <cell r="L4275" t="str">
            <v>Pune</v>
          </cell>
          <cell r="M4275" t="str">
            <v>uddeshpande@yahoo.com</v>
          </cell>
          <cell r="O4275" t="str">
            <v>Professor</v>
          </cell>
          <cell r="P4275" t="str">
            <v>JJT/2K9/SC/0522</v>
          </cell>
        </row>
        <row r="4276">
          <cell r="F4276" t="str">
            <v>V. S. Mangnale</v>
          </cell>
          <cell r="J4276" t="str">
            <v>Row House No.3, Venkatesh Shrusti, Vadgao(Bk), Banglore-Mumbai Highway, Pune-48</v>
          </cell>
          <cell r="K4276" t="str">
            <v>Maharashtra</v>
          </cell>
          <cell r="L4276" t="str">
            <v>Pune</v>
          </cell>
          <cell r="M4276" t="str">
            <v>vs_mangnale@yahoo.co.in</v>
          </cell>
          <cell r="N4276">
            <v>9881476717</v>
          </cell>
          <cell r="P4276" t="str">
            <v>JJT/2K9/SSH/0216</v>
          </cell>
        </row>
        <row r="4277">
          <cell r="F4277" t="str">
            <v>Vaishali Mangesh Dhede</v>
          </cell>
          <cell r="G4277" t="str">
            <v>Female</v>
          </cell>
          <cell r="H4277" t="str">
            <v>04/November/197</v>
          </cell>
          <cell r="I4277">
            <v>42</v>
          </cell>
          <cell r="J4277" t="str">
            <v>105,Omkar Swaroop,Amrut Nagar Narayangaon Tal-Junnar,District-Pune,State-Maharashtra,Pin-410504</v>
          </cell>
          <cell r="K4277" t="str">
            <v>Maharashtra</v>
          </cell>
          <cell r="L4277" t="str">
            <v>Pune</v>
          </cell>
          <cell r="M4277" t="str">
            <v>dhedevaishali@gmail.com</v>
          </cell>
          <cell r="N4277">
            <v>8788381732</v>
          </cell>
          <cell r="O4277" t="str">
            <v>Assit. Professor</v>
          </cell>
          <cell r="P4277" t="str">
            <v>JJT/2K9/ENGG/575</v>
          </cell>
        </row>
        <row r="4278">
          <cell r="F4278" t="str">
            <v>Vaishnav Pankaj Bhanudas</v>
          </cell>
          <cell r="G4278" t="str">
            <v>Male</v>
          </cell>
          <cell r="H4278">
            <v>28638</v>
          </cell>
          <cell r="I4278">
            <v>38</v>
          </cell>
          <cell r="J4278" t="str">
            <v>Flat No 12, Chandrama, Near Gaurang Residency , S No-48/46 Narhe Road, Pune-411041</v>
          </cell>
          <cell r="K4278" t="str">
            <v>Maharashtra</v>
          </cell>
          <cell r="L4278" t="str">
            <v>Pune</v>
          </cell>
          <cell r="M4278" t="str">
            <v>pvaishnav27@gmail.com</v>
          </cell>
          <cell r="N4278">
            <v>9552590964</v>
          </cell>
          <cell r="O4278" t="str">
            <v>prof</v>
          </cell>
          <cell r="P4278" t="str">
            <v>JJT/2K9/CMG/946</v>
          </cell>
        </row>
        <row r="4279">
          <cell r="F4279" t="str">
            <v>Vandana Kotai</v>
          </cell>
          <cell r="G4279" t="str">
            <v>Female</v>
          </cell>
          <cell r="H4279">
            <v>31262</v>
          </cell>
          <cell r="I4279">
            <v>31</v>
          </cell>
          <cell r="J4279" t="str">
            <v>B/94 Opp. PWD Lane -1 JN Road Baldev Nagar, Near Dilip Nashta House, Pimpri, Pune - 411017</v>
          </cell>
          <cell r="K4279" t="str">
            <v>Maharashtra</v>
          </cell>
          <cell r="L4279" t="str">
            <v>Pune</v>
          </cell>
          <cell r="M4279" t="str">
            <v>kotaivandana3@gmail.com</v>
          </cell>
          <cell r="N4279">
            <v>9028539093</v>
          </cell>
          <cell r="O4279" t="str">
            <v>Asso. Prof.</v>
          </cell>
          <cell r="P4279" t="str">
            <v>JJT/2K9/CMG/937</v>
          </cell>
        </row>
        <row r="4280">
          <cell r="F4280" t="str">
            <v>Vankudre Harish vasantrao</v>
          </cell>
          <cell r="J4280" t="str">
            <v>Sinhgad college of Engg. Vadgaon pune 4110041</v>
          </cell>
          <cell r="K4280" t="str">
            <v>Maharashtra</v>
          </cell>
          <cell r="L4280" t="str">
            <v>Pune</v>
          </cell>
          <cell r="N4280">
            <v>25696061</v>
          </cell>
          <cell r="P4280" t="str">
            <v>JJT/2K9/ENGG/0052</v>
          </cell>
        </row>
        <row r="4281">
          <cell r="F4281" t="str">
            <v>Varsha ShriRam</v>
          </cell>
          <cell r="J4281" t="str">
            <v>C3, Amar Enclave Solapur Raod Pune OPP AIPT Wanawadi Pune 411013</v>
          </cell>
          <cell r="K4281" t="str">
            <v>Maharashtra</v>
          </cell>
          <cell r="L4281" t="str">
            <v>Pune</v>
          </cell>
          <cell r="M4281" t="str">
            <v>svash_in@yahoo.com</v>
          </cell>
          <cell r="O4281" t="str">
            <v>Asso. Professor</v>
          </cell>
          <cell r="P4281" t="str">
            <v>JJT/2K9/SC/0138</v>
          </cell>
        </row>
        <row r="4282">
          <cell r="F4282" t="str">
            <v>Varsha Wasudeorao Wankahde</v>
          </cell>
          <cell r="J4282" t="str">
            <v>Department of Zoology, University Pune - 411007, Maharashtra</v>
          </cell>
          <cell r="K4282" t="str">
            <v>Maharashtra</v>
          </cell>
          <cell r="L4282" t="str">
            <v>Pune</v>
          </cell>
          <cell r="M4282" t="str">
            <v>varsha2w@rediffmail.com</v>
          </cell>
          <cell r="N4282">
            <v>9763968646</v>
          </cell>
          <cell r="O4282" t="str">
            <v>Reader</v>
          </cell>
          <cell r="P4282" t="str">
            <v>JJT/2K9/SC/0226</v>
          </cell>
        </row>
        <row r="4283">
          <cell r="F4283" t="str">
            <v>Vasant Vidyadhar Chabukswar</v>
          </cell>
          <cell r="J4283" t="str">
            <v>Gurukripa House Society, Jagtap Dairy, Behind Hotel Dumbryam, Plot 11, Vishal Nagar, Post Aundha Comp. Pune-411027, Maharashtra</v>
          </cell>
          <cell r="K4283" t="str">
            <v>Maharashtra</v>
          </cell>
          <cell r="L4283" t="str">
            <v>Pune</v>
          </cell>
          <cell r="M4283" t="str">
            <v>vvchabukswar@gmail.com</v>
          </cell>
          <cell r="N4283">
            <v>9960125609</v>
          </cell>
          <cell r="P4283" t="str">
            <v>JJT/2K9/SC/0203</v>
          </cell>
        </row>
        <row r="4284">
          <cell r="F4284" t="str">
            <v>Veer Shivaji Shamrao</v>
          </cell>
          <cell r="G4284" t="str">
            <v>Male</v>
          </cell>
          <cell r="H4284">
            <v>24597</v>
          </cell>
          <cell r="I4284">
            <v>0</v>
          </cell>
          <cell r="J4284" t="str">
            <v>Department of Physics, Arts, science and commerce college, Indarpur, Tal: Indapur, Dist: Pun, 413106</v>
          </cell>
          <cell r="K4284" t="str">
            <v>Maharashtra</v>
          </cell>
          <cell r="L4284" t="str">
            <v>Pune</v>
          </cell>
          <cell r="M4284" t="str">
            <v>veershivaji1@gmail.com</v>
          </cell>
          <cell r="N4284">
            <v>9423240594</v>
          </cell>
          <cell r="O4284" t="str">
            <v>Professor</v>
          </cell>
          <cell r="P4284" t="str">
            <v>JJT/2K9/SC/1085</v>
          </cell>
        </row>
        <row r="4285">
          <cell r="F4285" t="str">
            <v>Veeranki Maheshwar Rao</v>
          </cell>
          <cell r="J4285" t="str">
            <v>Professor &amp; HOD, Centre for Research and Publications, VMNICM University Road, Pune-41107, Maharashtra.</v>
          </cell>
          <cell r="K4285" t="str">
            <v>Maharashtra</v>
          </cell>
          <cell r="L4285" t="str">
            <v>Pune</v>
          </cell>
          <cell r="N4285">
            <v>9890756596</v>
          </cell>
          <cell r="P4285" t="str">
            <v>JJT/2K9/SSH/0097</v>
          </cell>
        </row>
        <row r="4286">
          <cell r="F4286" t="str">
            <v>Vi Tthalrao Khyade</v>
          </cell>
          <cell r="G4286" t="str">
            <v>Male</v>
          </cell>
          <cell r="H4286">
            <v>23163</v>
          </cell>
          <cell r="I4286">
            <v>0</v>
          </cell>
          <cell r="J4286" t="str">
            <v>Shrikripa Teachers Society, Sharda Nagar Malegaon Colony Tal-Baramati, Dist Pune 413115</v>
          </cell>
          <cell r="K4286" t="str">
            <v>Maharashtra</v>
          </cell>
          <cell r="L4286" t="str">
            <v>Pune</v>
          </cell>
          <cell r="M4286" t="str">
            <v>vitthalrao.khyade@gmailo.com</v>
          </cell>
          <cell r="N4286">
            <v>9823547097</v>
          </cell>
          <cell r="O4286" t="str">
            <v>Asst.Prof.</v>
          </cell>
          <cell r="P4286" t="str">
            <v>JJT/2K9/SC/927</v>
          </cell>
        </row>
        <row r="4287">
          <cell r="F4287" t="str">
            <v>Vidyasagar Amol Shankarrao</v>
          </cell>
          <cell r="J4287" t="str">
            <v>2/14, Trimurti Housing Society, Shivtirtha Nagar, Kothrud, Pune- 411038</v>
          </cell>
          <cell r="K4287" t="str">
            <v>Maharashtra</v>
          </cell>
          <cell r="L4287" t="str">
            <v>Pune</v>
          </cell>
          <cell r="M4287" t="str">
            <v>dramolvidyasagar@gmail.com</v>
          </cell>
          <cell r="P4287" t="str">
            <v>JJT/2K9/SSH/0553</v>
          </cell>
        </row>
        <row r="4288">
          <cell r="F4288" t="str">
            <v>Vijay Barikrao Baladhye</v>
          </cell>
          <cell r="J4288" t="str">
            <v>Asst. Prof. Bioinformatics Centre University of Pune,Pune -411007</v>
          </cell>
          <cell r="K4288" t="str">
            <v>Maharashtra</v>
          </cell>
          <cell r="L4288" t="str">
            <v>Pune</v>
          </cell>
          <cell r="M4288" t="str">
            <v>drvijaybaladye@yahoo.co.in</v>
          </cell>
          <cell r="N4288">
            <v>9421134780</v>
          </cell>
          <cell r="P4288" t="str">
            <v>JJT/2K9/SC/0634</v>
          </cell>
        </row>
        <row r="4289">
          <cell r="F4289" t="str">
            <v>Vijay Dagdupant Kulkarni</v>
          </cell>
          <cell r="J4289" t="str">
            <v>#10-A, Vishvesh Co-Op Society, S.No.-78, Left Bhusari Colony, Near PMT Deptot, Kothrud, Pune - 411038</v>
          </cell>
          <cell r="K4289" t="str">
            <v>Maharashtra</v>
          </cell>
          <cell r="L4289" t="str">
            <v>Pune</v>
          </cell>
          <cell r="M4289" t="str">
            <v>provijayra2@gmail.com</v>
          </cell>
          <cell r="P4289" t="str">
            <v>JJT/2K9/CMG/0326</v>
          </cell>
        </row>
        <row r="4290">
          <cell r="F4290" t="str">
            <v>Vijaykumar S Jatti</v>
          </cell>
          <cell r="G4290" t="str">
            <v>Male</v>
          </cell>
          <cell r="H4290" t="str">
            <v>24/February/198</v>
          </cell>
          <cell r="I4290">
            <v>33</v>
          </cell>
          <cell r="J4290" t="str">
            <v>Flat No-1 Pyramid Villa Krishna Nagar Nearsbi New Sangvi,District-Pune,State-Maharashtra,Pin-411061</v>
          </cell>
          <cell r="K4290" t="str">
            <v>Maharashtra</v>
          </cell>
          <cell r="L4290" t="str">
            <v>Pune</v>
          </cell>
          <cell r="M4290" t="str">
            <v>vijaykjatti@gmail.com</v>
          </cell>
          <cell r="N4290">
            <v>8805788267</v>
          </cell>
          <cell r="O4290" t="str">
            <v>Assit. Professor</v>
          </cell>
          <cell r="P4290" t="str">
            <v>JJT/2K9/ENGG/573</v>
          </cell>
        </row>
        <row r="4291">
          <cell r="F4291" t="str">
            <v>Vikrama Singh</v>
          </cell>
          <cell r="J4291" t="str">
            <v>C2/404, SwapnaNagari, Pimpri, Pune 411 018</v>
          </cell>
          <cell r="K4291" t="str">
            <v>Maharashtra</v>
          </cell>
          <cell r="L4291" t="str">
            <v>Pune</v>
          </cell>
          <cell r="M4291" t="str">
            <v>vsinghdr@rediffmail.com</v>
          </cell>
          <cell r="N4291">
            <v>9970150424</v>
          </cell>
          <cell r="P4291" t="str">
            <v>JJT/2K9/ENGG/0124</v>
          </cell>
        </row>
        <row r="4292">
          <cell r="F4292" t="str">
            <v>Vilas Moreshwar Inamdar</v>
          </cell>
          <cell r="G4292" t="str">
            <v>Male</v>
          </cell>
          <cell r="H4292">
            <v>19972</v>
          </cell>
          <cell r="I4292">
            <v>58</v>
          </cell>
          <cell r="J4292" t="str">
            <v>F.No.-9,A Type Building,Dhanlaxmi Park,Above Janaseva Bank,Opp. Pmpml Bus Depo, Paud Road,Pune,Maharashtra-411038</v>
          </cell>
          <cell r="K4292" t="str">
            <v>Maharashtra</v>
          </cell>
          <cell r="L4292" t="str">
            <v>Pune</v>
          </cell>
          <cell r="M4292" t="str">
            <v>inamdar_vilas@yahoo.co.in</v>
          </cell>
          <cell r="N4292">
            <v>9823677416</v>
          </cell>
          <cell r="O4292" t="str">
            <v>Professor</v>
          </cell>
          <cell r="P4292" t="str">
            <v>JJT/2K9/ENGG/260</v>
          </cell>
        </row>
        <row r="4293">
          <cell r="F4293" t="str">
            <v>Vilas Ramchandra Ugale</v>
          </cell>
          <cell r="J4293" t="str">
            <v>Post-Omkara Residency,Flat No - 28, Sur.No.-15/2 to 15/2 Dapodi,Pune M.S. - 411012</v>
          </cell>
          <cell r="K4293" t="str">
            <v>Maharashtra</v>
          </cell>
          <cell r="L4293" t="str">
            <v>Pune</v>
          </cell>
          <cell r="M4293" t="str">
            <v>viugale@gmail.com</v>
          </cell>
          <cell r="P4293" t="str">
            <v>JJT/2K9/SSH/0564</v>
          </cell>
        </row>
        <row r="4294">
          <cell r="F4294" t="str">
            <v>Vilas Rupnath Buwa</v>
          </cell>
          <cell r="G4294" t="str">
            <v>Male</v>
          </cell>
          <cell r="H4294">
            <v>26304</v>
          </cell>
          <cell r="I4294">
            <v>45</v>
          </cell>
          <cell r="J4294" t="str">
            <v>Anwayee,House No.769,Plot 102,Suryanagari,Jalochi Tal, Baramati Disit, Pune (Maharashtra)Pin 413133</v>
          </cell>
          <cell r="K4294" t="str">
            <v>Maharashtra</v>
          </cell>
          <cell r="L4294" t="str">
            <v>Pune</v>
          </cell>
          <cell r="M4294" t="str">
            <v>vilasbuwa@gmail.com</v>
          </cell>
          <cell r="N4294">
            <v>9403651852</v>
          </cell>
          <cell r="O4294" t="str">
            <v>Prf.</v>
          </cell>
          <cell r="P4294" t="str">
            <v>JJT/2K9/SSH/1502</v>
          </cell>
        </row>
        <row r="4295">
          <cell r="F4295" t="str">
            <v>Vinay Kumar</v>
          </cell>
          <cell r="J4295" t="str">
            <v>C/ 3, Amar Enclave, Opp. AIPT, Next to Krome Mall, Pune-Solapur Road, Wanowri, Pune - 411013, Maharashtra, India</v>
          </cell>
          <cell r="K4295" t="str">
            <v>Maharashtra</v>
          </cell>
          <cell r="L4295" t="str">
            <v>Pune</v>
          </cell>
          <cell r="M4295" t="str">
            <v>vinaymalik123@gmail.com</v>
          </cell>
          <cell r="P4295" t="str">
            <v>JJT/2K9/SC/0573</v>
          </cell>
        </row>
        <row r="4296">
          <cell r="F4296" t="str">
            <v>Vinaydeep</v>
          </cell>
          <cell r="G4296" t="str">
            <v>Female</v>
          </cell>
          <cell r="H4296">
            <v>30591</v>
          </cell>
          <cell r="I4296">
            <v>32</v>
          </cell>
          <cell r="J4296" t="str">
            <v>RAJTARA, Bulding Plot No.- 1, Secound Floor, Manohar Nagar In Front of Enfield Showroom, Talegaon, Talika - Maval, Pune -410507</v>
          </cell>
          <cell r="K4296" t="str">
            <v>Maharashtra</v>
          </cell>
          <cell r="L4296" t="str">
            <v>Pune</v>
          </cell>
          <cell r="M4296" t="str">
            <v>vinaydeep1983@gmail.com</v>
          </cell>
          <cell r="N4296">
            <v>8975263136</v>
          </cell>
          <cell r="O4296" t="str">
            <v>Asst. Professior</v>
          </cell>
          <cell r="P4296" t="str">
            <v>JJT/2K9/CMG/924</v>
          </cell>
        </row>
        <row r="4297">
          <cell r="F4297" t="str">
            <v>Vinita Dilip Basantani</v>
          </cell>
          <cell r="G4297" t="str">
            <v>Female</v>
          </cell>
          <cell r="H4297">
            <v>22214</v>
          </cell>
          <cell r="I4297">
            <v>0</v>
          </cell>
          <cell r="J4297" t="str">
            <v>B-2/8, Sukhwani Paradise, B/H Hotel Ganesh, Pimpri,Pune -17</v>
          </cell>
          <cell r="K4297" t="str">
            <v>Maharashtra</v>
          </cell>
          <cell r="L4297" t="str">
            <v>Pune</v>
          </cell>
          <cell r="M4297" t="str">
            <v>basantanis@rediffmail.com</v>
          </cell>
          <cell r="N4297">
            <v>9405429484</v>
          </cell>
          <cell r="O4297" t="str">
            <v>Asso. Prof.</v>
          </cell>
          <cell r="P4297" t="str">
            <v>JJT/2K9/SSH/762</v>
          </cell>
        </row>
        <row r="4298">
          <cell r="F4298" t="str">
            <v>Viraj Vitthal Kulthe</v>
          </cell>
          <cell r="G4298" t="str">
            <v>Male</v>
          </cell>
          <cell r="H4298">
            <v>31626</v>
          </cell>
          <cell r="I4298">
            <v>31</v>
          </cell>
          <cell r="J4298" t="str">
            <v>Mahalaxmi Chambrs 23 Budhawar Peth Appabalwant Chowk Pune 411002</v>
          </cell>
          <cell r="K4298" t="str">
            <v>Maharashtra</v>
          </cell>
          <cell r="L4298" t="str">
            <v>Pune</v>
          </cell>
          <cell r="M4298" t="str">
            <v>virajkalthe@rediffmail.com</v>
          </cell>
          <cell r="N4298">
            <v>9922114984</v>
          </cell>
          <cell r="O4298" t="str">
            <v>Asso. Proff</v>
          </cell>
          <cell r="P4298" t="str">
            <v>JJT/2K9/SC/2110</v>
          </cell>
        </row>
        <row r="4299">
          <cell r="F4299" t="str">
            <v>Vishwas Nivritti Wadekar</v>
          </cell>
          <cell r="G4299" t="str">
            <v>Male</v>
          </cell>
          <cell r="H4299">
            <v>19651</v>
          </cell>
          <cell r="I4299">
            <v>0</v>
          </cell>
          <cell r="J4299" t="str">
            <v>A/105, Umashankar Co0Op Hsg, Paud Rd, Opp. Kotak Bank, Rambaug Col, Pune, 411038</v>
          </cell>
          <cell r="K4299" t="str">
            <v>Maharashtra</v>
          </cell>
          <cell r="L4299" t="str">
            <v>Pune</v>
          </cell>
          <cell r="M4299" t="str">
            <v>vishwaswadekar1@gmail.com</v>
          </cell>
          <cell r="N4299">
            <v>9421678217</v>
          </cell>
          <cell r="O4299" t="str">
            <v>Professor</v>
          </cell>
          <cell r="P4299" t="str">
            <v>JJT/2K9/CMG/551</v>
          </cell>
        </row>
        <row r="4300">
          <cell r="F4300" t="str">
            <v>Vivek Marathe</v>
          </cell>
          <cell r="G4300" t="str">
            <v>Male</v>
          </cell>
          <cell r="H4300">
            <v>26515</v>
          </cell>
          <cell r="I4300">
            <v>46</v>
          </cell>
          <cell r="J4300" t="str">
            <v>Angelina-A Flat No-3 Aditya Garden City Near Rmd Sinhagadh College Warje Pune,District-Pune,State-Maharashtra,Pin-411058</v>
          </cell>
          <cell r="K4300" t="str">
            <v>Maharashtra</v>
          </cell>
          <cell r="L4300" t="str">
            <v>Pune</v>
          </cell>
          <cell r="M4300" t="str">
            <v>vivek.marathe@gmail.com</v>
          </cell>
          <cell r="N4300">
            <v>9371027150</v>
          </cell>
          <cell r="O4300" t="str">
            <v>Assit. Professor</v>
          </cell>
          <cell r="P4300" t="str">
            <v>JJT/2K9/CMG/1156</v>
          </cell>
        </row>
        <row r="4301">
          <cell r="F4301" t="str">
            <v>Vivek S Deshpande</v>
          </cell>
          <cell r="G4301" t="str">
            <v>Male</v>
          </cell>
          <cell r="H4301">
            <v>25405</v>
          </cell>
          <cell r="I4301">
            <v>49</v>
          </cell>
          <cell r="J4301" t="str">
            <v>D-19 , Prathmesh Chintamani Nagar , Bibavevadi Road, Opp. Bibavevadi Police Station , Bibavevadi , Pune City , Market Yard , Pune Maharashtra - 411037</v>
          </cell>
          <cell r="K4301" t="str">
            <v>Maharashtra</v>
          </cell>
          <cell r="L4301" t="str">
            <v>Pune</v>
          </cell>
          <cell r="M4301" t="str">
            <v>vsd.deshpande@gmail.com</v>
          </cell>
          <cell r="N4301">
            <v>9552520032</v>
          </cell>
          <cell r="O4301" t="str">
            <v>Professor</v>
          </cell>
          <cell r="P4301" t="str">
            <v>JJT/2K9/ENGG/582</v>
          </cell>
        </row>
        <row r="4302">
          <cell r="F4302" t="str">
            <v>Vyawahare N. S.</v>
          </cell>
          <cell r="J4302" t="str">
            <v>B-2/5, Elite Garden, D.P. Road, Aundh, Pune-411007, Maharashtra.</v>
          </cell>
          <cell r="K4302" t="str">
            <v>Maharashtra</v>
          </cell>
          <cell r="L4302" t="str">
            <v>Pune</v>
          </cell>
          <cell r="N4302">
            <v>9422358741</v>
          </cell>
          <cell r="P4302" t="str">
            <v>JJT/2K9/SC/0099</v>
          </cell>
        </row>
        <row r="4303">
          <cell r="F4303" t="str">
            <v>Wagh Sanjeev Jagannath</v>
          </cell>
          <cell r="J4303" t="str">
            <v>Prof. &amp; Head, Computer Engg. Maharashtra Academy of Engineering Handi (D) Dehu Phata, Alandi, Pune - 412105</v>
          </cell>
          <cell r="K4303" t="str">
            <v>Maharashtra</v>
          </cell>
          <cell r="L4303" t="str">
            <v>Pune</v>
          </cell>
          <cell r="M4303" t="str">
            <v>sjwagh@maepune.com</v>
          </cell>
          <cell r="P4303" t="str">
            <v>JJT/2K9/ENGG/0075</v>
          </cell>
        </row>
        <row r="4304">
          <cell r="F4304" t="str">
            <v>Wagh Sanjeev Jagannath</v>
          </cell>
          <cell r="G4304" t="str">
            <v>Male</v>
          </cell>
          <cell r="H4304">
            <v>31225</v>
          </cell>
          <cell r="I4304">
            <v>29</v>
          </cell>
          <cell r="J4304" t="str">
            <v>Flat No. F-103 , Gangakunj HSg Soc. , Kalas Vishrantwadi Pune Maharashtra - 411015</v>
          </cell>
          <cell r="K4304" t="str">
            <v>Maharashtra</v>
          </cell>
          <cell r="L4304" t="str">
            <v>Pune</v>
          </cell>
          <cell r="M4304" t="str">
            <v>sjwagh1@yahoo.com</v>
          </cell>
          <cell r="N4304">
            <v>9423166073</v>
          </cell>
          <cell r="O4304" t="str">
            <v>Ph.D.</v>
          </cell>
          <cell r="P4304" t="str">
            <v>JJT/2K9/SC/1552</v>
          </cell>
        </row>
        <row r="4305">
          <cell r="F4305" t="str">
            <v>Wangwad Venkat Santram</v>
          </cell>
          <cell r="G4305" t="str">
            <v>Male</v>
          </cell>
          <cell r="H4305">
            <v>16634</v>
          </cell>
          <cell r="I4305">
            <v>0</v>
          </cell>
          <cell r="J4305" t="str">
            <v>20, Ashok Park, Near Suncity, Shinhgad road, Pune 411041</v>
          </cell>
          <cell r="K4305" t="str">
            <v>Maharashtra</v>
          </cell>
          <cell r="L4305" t="str">
            <v>Pune</v>
          </cell>
          <cell r="M4305" t="str">
            <v>wangs123@rediffmail.com</v>
          </cell>
          <cell r="N4305">
            <v>9881342708</v>
          </cell>
          <cell r="O4305" t="str">
            <v>Principal</v>
          </cell>
          <cell r="P4305" t="str">
            <v>JJT/2K9/EDU/369</v>
          </cell>
        </row>
        <row r="4306">
          <cell r="F4306" t="str">
            <v>Wasudeo Mahadeo Rao D.</v>
          </cell>
          <cell r="J4306" t="str">
            <v>C/o N.D. Savant, Bhimdeep Society - 11, Gokhale Nagar, Pune, Maharashtra</v>
          </cell>
          <cell r="K4306" t="str">
            <v>Maharashtra</v>
          </cell>
          <cell r="L4306" t="str">
            <v>Pune</v>
          </cell>
          <cell r="P4306" t="str">
            <v>JJT/2K9/SSH/0510</v>
          </cell>
        </row>
        <row r="4307">
          <cell r="F4307" t="str">
            <v>Yadav Dinkar Manik</v>
          </cell>
          <cell r="J4307" t="str">
            <v>sawat vihar phase III block I flat no 11 ,near katraj bary katraj pune</v>
          </cell>
          <cell r="K4307" t="str">
            <v>Maharashtra</v>
          </cell>
          <cell r="L4307" t="str">
            <v>Pune</v>
          </cell>
          <cell r="M4307" t="str">
            <v>dineshyadav800@gmail.com</v>
          </cell>
          <cell r="N4307">
            <v>9011063944</v>
          </cell>
          <cell r="P4307" t="str">
            <v>JJT/2K9/ENGG/0006</v>
          </cell>
        </row>
        <row r="4308">
          <cell r="F4308" t="str">
            <v>Yele Santosh Umakant</v>
          </cell>
          <cell r="J4308" t="str">
            <v>RJSPM’s College Of Pharmacy, Alandi Moshi Road, Dudulgaon, Dist Pune, Maharashtra</v>
          </cell>
          <cell r="K4308" t="str">
            <v>Maharashtra</v>
          </cell>
          <cell r="L4308" t="str">
            <v>Pune</v>
          </cell>
          <cell r="M4308" t="str">
            <v>santoshyele@gmail.com</v>
          </cell>
          <cell r="N4308">
            <v>9822474225</v>
          </cell>
          <cell r="P4308" t="str">
            <v>JJT/2K9/SC/0315</v>
          </cell>
        </row>
        <row r="4309">
          <cell r="F4309" t="str">
            <v>Zameerahmed S. Mulla</v>
          </cell>
          <cell r="J4309" t="str">
            <v>S.Y. Comfort Housing Society, Flat No. 204, 2nd Floor, Kalisar Baug, Near Hill-Mist Society, Kundhawa (K), Pune - 411048, Maharashtra</v>
          </cell>
          <cell r="K4309" t="str">
            <v>Maharashtra</v>
          </cell>
          <cell r="L4309" t="str">
            <v>Pune</v>
          </cell>
          <cell r="M4309" t="str">
            <v>zsmulla63@yahoo.co.in</v>
          </cell>
          <cell r="P4309" t="str">
            <v>JJT/2K9/CMG/0308</v>
          </cell>
        </row>
        <row r="4310">
          <cell r="F4310" t="str">
            <v>Arun Sndipan Magar</v>
          </cell>
          <cell r="G4310" t="str">
            <v>Male</v>
          </cell>
          <cell r="H4310">
            <v>43721</v>
          </cell>
          <cell r="I4310">
            <v>35</v>
          </cell>
          <cell r="J4310" t="str">
            <v>C/O Dnyaneshwar Pasalkar, P.O No.22, S.N.o 19/8B, opp. Shambhavi Apt. Hingane Home Colony, Karvenagar, Pune(Maharashtra)-411052</v>
          </cell>
          <cell r="K4310" t="str">
            <v>Maharashtra</v>
          </cell>
          <cell r="L4310" t="str">
            <v>Pune</v>
          </cell>
          <cell r="M4310" t="str">
            <v>arun_magar007@yahoo.co.in</v>
          </cell>
          <cell r="N4310">
            <v>9881989209</v>
          </cell>
          <cell r="O4310" t="str">
            <v>prof</v>
          </cell>
          <cell r="P4310" t="str">
            <v>JJT/2K9/SC/1922</v>
          </cell>
        </row>
        <row r="4311">
          <cell r="F4311" t="str">
            <v>Arunachalam Chettiar</v>
          </cell>
          <cell r="G4311" t="str">
            <v>Male</v>
          </cell>
          <cell r="H4311">
            <v>21613</v>
          </cell>
          <cell r="I4311">
            <v>57</v>
          </cell>
          <cell r="J4311" t="str">
            <v>Rowhose-456-2, Siddivilla Behindpcnda New Office Nigdi, Akurdirailway, Pune, Maharashtra-411044</v>
          </cell>
          <cell r="K4311" t="str">
            <v>Maharashtra</v>
          </cell>
          <cell r="L4311" t="str">
            <v>Pune</v>
          </cell>
          <cell r="M4311" t="str">
            <v>vasscomputer@yahoo.co.in</v>
          </cell>
          <cell r="N4311">
            <v>9869624555</v>
          </cell>
          <cell r="O4311" t="str">
            <v>prof</v>
          </cell>
          <cell r="P4311" t="str">
            <v>JJT/2K9/LAW/80</v>
          </cell>
        </row>
        <row r="4312">
          <cell r="F4312" t="str">
            <v>Deepa Anant Karandikar</v>
          </cell>
          <cell r="G4312" t="str">
            <v>Female</v>
          </cell>
          <cell r="H4312">
            <v>27271</v>
          </cell>
          <cell r="I4312">
            <v>41</v>
          </cell>
          <cell r="J4312" t="str">
            <v>Anusha Residency, B-5, 06 Pashan-Sus Road, Sai Chowk Near, Bank of Maharashtra, Pune(Maharashtra)-411021</v>
          </cell>
          <cell r="K4312" t="str">
            <v>Maharashtra</v>
          </cell>
          <cell r="L4312" t="str">
            <v>Pune</v>
          </cell>
          <cell r="M4312" t="str">
            <v>drdeepa.hrd@gmail.com</v>
          </cell>
          <cell r="N4312">
            <v>9850968473</v>
          </cell>
          <cell r="O4312" t="str">
            <v>prof</v>
          </cell>
          <cell r="P4312" t="str">
            <v>JJT/2K9/CMG/932</v>
          </cell>
        </row>
        <row r="4313">
          <cell r="F4313" t="str">
            <v>Jayant Digambar Panse</v>
          </cell>
          <cell r="G4313" t="str">
            <v>Male</v>
          </cell>
          <cell r="H4313">
            <v>20226</v>
          </cell>
          <cell r="I4313">
            <v>61</v>
          </cell>
          <cell r="J4313" t="str">
            <v>A-602, Sun Planet Behind Suncity, Anand Nagar, Off Sinhgad Road, Pune(Maharashtra)-411051</v>
          </cell>
          <cell r="K4313" t="str">
            <v>Maharashtra</v>
          </cell>
          <cell r="L4313" t="str">
            <v>Pune</v>
          </cell>
          <cell r="M4313" t="str">
            <v>jayant.panse@gmail.com</v>
          </cell>
          <cell r="N4313">
            <v>9422324564</v>
          </cell>
          <cell r="O4313" t="str">
            <v>prof</v>
          </cell>
          <cell r="P4313" t="str">
            <v>JJT/2K9/CMG/933</v>
          </cell>
        </row>
        <row r="4314">
          <cell r="F4314" t="str">
            <v>Krishna Kumar Veluri</v>
          </cell>
          <cell r="G4314" t="str">
            <v>Male</v>
          </cell>
          <cell r="H4314">
            <v>20979</v>
          </cell>
          <cell r="I4314">
            <v>59</v>
          </cell>
          <cell r="J4314" t="str">
            <v>Prof Stri Balaji Society Tathawade On Mumbai Bangalore High Pune Pin 411033</v>
          </cell>
          <cell r="K4314" t="str">
            <v>Maharashtra</v>
          </cell>
          <cell r="L4314" t="str">
            <v>Pune</v>
          </cell>
          <cell r="M4314" t="str">
            <v>kkveluri58@gmail.com</v>
          </cell>
          <cell r="N4314">
            <v>8605097988</v>
          </cell>
          <cell r="O4314" t="str">
            <v>prof</v>
          </cell>
          <cell r="P4314" t="str">
            <v>JJT/2K9/CMG/912</v>
          </cell>
        </row>
        <row r="4315">
          <cell r="F4315" t="str">
            <v>Khatik Rashid</v>
          </cell>
          <cell r="G4315" t="str">
            <v>Male</v>
          </cell>
          <cell r="H4315">
            <v>20607</v>
          </cell>
          <cell r="I4315">
            <v>61</v>
          </cell>
          <cell r="J4315" t="str">
            <v>SN-8A, Pragati Park, Flat No. - A1/8, Kondwa Khurd, Pune-411048</v>
          </cell>
          <cell r="K4315" t="str">
            <v>Maharashtra</v>
          </cell>
          <cell r="L4315" t="str">
            <v>Pune</v>
          </cell>
          <cell r="M4315" t="str">
            <v>krashid943@gmail.com</v>
          </cell>
          <cell r="N4315">
            <v>9420858573</v>
          </cell>
          <cell r="O4315" t="str">
            <v>Librarian</v>
          </cell>
          <cell r="P4315" t="str">
            <v>JJT/2K9/SSH/1475</v>
          </cell>
        </row>
        <row r="4316">
          <cell r="F4316" t="str">
            <v>Parul Sureshkumar Arora Bhalotra</v>
          </cell>
          <cell r="G4316" t="str">
            <v>Male</v>
          </cell>
          <cell r="H4316">
            <v>29501</v>
          </cell>
          <cell r="I4316">
            <v>36</v>
          </cell>
          <cell r="J4316" t="str">
            <v>JSPM, Imperial College of Engineering and Research, Wagholi, Pune-412207 Maharashtra</v>
          </cell>
          <cell r="K4316" t="str">
            <v>Maharashtra</v>
          </cell>
          <cell r="L4316" t="str">
            <v>Pune</v>
          </cell>
          <cell r="M4316" t="str">
            <v>parulsarora@gmail.com</v>
          </cell>
          <cell r="N4316">
            <v>9011887666</v>
          </cell>
          <cell r="O4316" t="str">
            <v>Associate prof.</v>
          </cell>
          <cell r="P4316" t="str">
            <v>JJT/2K9/ENGG/403</v>
          </cell>
        </row>
        <row r="4317">
          <cell r="F4317" t="str">
            <v>Sheela Upendra</v>
          </cell>
          <cell r="G4317" t="str">
            <v>Female</v>
          </cell>
          <cell r="H4317">
            <v>43730</v>
          </cell>
          <cell r="I4317">
            <v>42</v>
          </cell>
          <cell r="J4317" t="str">
            <v>C-5, Shri Swami Samarth, Sus Pashan Road, Pune-411021</v>
          </cell>
          <cell r="K4317" t="str">
            <v>Maharashtra</v>
          </cell>
          <cell r="L4317" t="str">
            <v>Pune</v>
          </cell>
          <cell r="M4317" t="str">
            <v>sheelaupendra2013@gmail.com</v>
          </cell>
          <cell r="N4317">
            <v>9960524325</v>
          </cell>
          <cell r="O4317" t="str">
            <v>Associate Prof.</v>
          </cell>
          <cell r="P4317" t="str">
            <v>JJT/2K9/SSH/1498</v>
          </cell>
        </row>
        <row r="4318">
          <cell r="F4318" t="str">
            <v>Vinay Kumar</v>
          </cell>
          <cell r="G4318" t="str">
            <v>Male</v>
          </cell>
          <cell r="H4318">
            <v>30012</v>
          </cell>
          <cell r="I4318">
            <v>35</v>
          </cell>
          <cell r="J4318" t="str">
            <v>flat no. 401,building no. G K Pala cio,orhadewadi,Moshi, PUNE,Pin-412105</v>
          </cell>
          <cell r="K4318" t="str">
            <v>Maharashtra</v>
          </cell>
          <cell r="L4318" t="str">
            <v>Pune</v>
          </cell>
          <cell r="M4318" t="str">
            <v>dr.vinaykpune@gmail.com</v>
          </cell>
          <cell r="N4318">
            <v>8983020882</v>
          </cell>
          <cell r="O4318" t="str">
            <v>Associate prof</v>
          </cell>
          <cell r="P4318" t="str">
            <v>JJT/2K9/CMG/983</v>
          </cell>
        </row>
        <row r="4319">
          <cell r="F4319" t="str">
            <v>Bansode Neelam Narayan</v>
          </cell>
          <cell r="G4319" t="str">
            <v>Female</v>
          </cell>
          <cell r="H4319">
            <v>22428</v>
          </cell>
          <cell r="I4319">
            <v>54</v>
          </cell>
          <cell r="J4319" t="str">
            <v>C/o Narayan R Bansode Kshitij Appts Flat C1, Behind Sai Mandir, near Sappers Police Chowki, Vidhyanager(Pune)-411003</v>
          </cell>
          <cell r="K4319" t="str">
            <v>Maharashtra</v>
          </cell>
          <cell r="L4319" t="str">
            <v>Pune</v>
          </cell>
          <cell r="M4319" t="str">
            <v>neelam.bansode@gmail.com</v>
          </cell>
          <cell r="N4319">
            <v>9890066167</v>
          </cell>
          <cell r="O4319" t="str">
            <v>prof</v>
          </cell>
          <cell r="P4319" t="str">
            <v>JJT/2K9/SSH/1297</v>
          </cell>
        </row>
        <row r="4320">
          <cell r="F4320" t="str">
            <v>Chetna Rajput</v>
          </cell>
          <cell r="G4320" t="str">
            <v>Female</v>
          </cell>
          <cell r="H4320">
            <v>44085</v>
          </cell>
          <cell r="I4320">
            <v>0</v>
          </cell>
          <cell r="J4320" t="str">
            <v>D-2 44/3 Armament Colony Ganeshkhind Pune pin 411007</v>
          </cell>
          <cell r="K4320" t="str">
            <v>Maharashtra</v>
          </cell>
          <cell r="L4320" t="str">
            <v>Pune</v>
          </cell>
          <cell r="M4320" t="str">
            <v>chetna.rajput.rana@gmail.com</v>
          </cell>
          <cell r="N4320">
            <v>9423569344</v>
          </cell>
          <cell r="O4320" t="str">
            <v>PGT</v>
          </cell>
          <cell r="P4320" t="str">
            <v>JJT/2K9/SSH/1169</v>
          </cell>
        </row>
        <row r="4321">
          <cell r="F4321" t="str">
            <v>Dharamraj Bhimrao Salunke</v>
          </cell>
          <cell r="G4321" t="str">
            <v>Male</v>
          </cell>
          <cell r="H4321">
            <v>26086</v>
          </cell>
          <cell r="I4321">
            <v>44</v>
          </cell>
          <cell r="J4321" t="str">
            <v>Dr. D. B. Salunke Flat no 302 Orchid Building Gulmohar park Veiw Kharadi Pune Pin 411014</v>
          </cell>
          <cell r="K4321" t="str">
            <v>Maharashtra</v>
          </cell>
          <cell r="L4321" t="str">
            <v>Pune</v>
          </cell>
          <cell r="M4321" t="str">
            <v>dbsalunke@rediffmail.com</v>
          </cell>
          <cell r="N4321">
            <v>988310809</v>
          </cell>
          <cell r="O4321" t="str">
            <v>Dean</v>
          </cell>
          <cell r="P4321" t="str">
            <v>JJT/2K9/ENGG/360</v>
          </cell>
        </row>
        <row r="4322">
          <cell r="F4322" t="str">
            <v>Dharamraj Bhimrao Salunke</v>
          </cell>
          <cell r="G4322" t="str">
            <v>Male</v>
          </cell>
          <cell r="H4322">
            <v>26086</v>
          </cell>
          <cell r="I4322">
            <v>44</v>
          </cell>
          <cell r="J4322" t="str">
            <v>Dr. D B Salunke, Flat no. 302 Orchid BLDG. Gulmohar Parkveiw , Kharadi, Pune(Maharashtra)-411014</v>
          </cell>
          <cell r="K4322" t="str">
            <v>Maharashtra</v>
          </cell>
          <cell r="L4322" t="str">
            <v>pune</v>
          </cell>
          <cell r="M4322" t="str">
            <v>dbsalunkee@rediffmail.com</v>
          </cell>
          <cell r="N4322">
            <v>9881300809</v>
          </cell>
          <cell r="O4322" t="str">
            <v>prof</v>
          </cell>
          <cell r="P4322" t="str">
            <v>JJT/2K9/ENGG/356</v>
          </cell>
        </row>
        <row r="4323">
          <cell r="F4323" t="str">
            <v>Gajanan Bhogle</v>
          </cell>
          <cell r="G4323" t="str">
            <v>Male</v>
          </cell>
          <cell r="H4323">
            <v>43723</v>
          </cell>
          <cell r="I4323">
            <v>57</v>
          </cell>
          <cell r="J4323" t="str">
            <v>G N Bhogle # 6, Kishori Park Erenddevana Pune 4110</v>
          </cell>
          <cell r="K4323" t="str">
            <v>Maharashtra</v>
          </cell>
          <cell r="L4323" t="str">
            <v>Pune</v>
          </cell>
          <cell r="M4323" t="str">
            <v>jayant.bhogle@yahoo.com</v>
          </cell>
          <cell r="N4323">
            <v>9849015935</v>
          </cell>
          <cell r="O4323" t="str">
            <v>consultant</v>
          </cell>
          <cell r="P4323" t="str">
            <v>JJT/2K9/SC/1723</v>
          </cell>
        </row>
        <row r="4324">
          <cell r="F4324" t="str">
            <v>Rajiv Ramchandra Saraf</v>
          </cell>
          <cell r="G4324" t="str">
            <v>Male</v>
          </cell>
          <cell r="H4324" t="str">
            <v>03/December/196</v>
          </cell>
          <cell r="I4324">
            <v>53</v>
          </cell>
          <cell r="J4324" t="str">
            <v>R R Saraf Plot No. 342, Lane no.12, Mahatma Society, Kothrud, Pune-411038</v>
          </cell>
          <cell r="K4324" t="str">
            <v>Maharashtra</v>
          </cell>
          <cell r="L4324" t="str">
            <v>Pune</v>
          </cell>
          <cell r="M4324" t="str">
            <v>rsaraf5@gmail.com</v>
          </cell>
          <cell r="N4324">
            <v>9273980735</v>
          </cell>
          <cell r="O4324" t="str">
            <v>prof</v>
          </cell>
          <cell r="P4324" t="str">
            <v>JJT/2K9/ENGG/355</v>
          </cell>
        </row>
        <row r="4325">
          <cell r="F4325" t="str">
            <v>Sarang Arun Savalekar</v>
          </cell>
          <cell r="G4325" t="str">
            <v>Male</v>
          </cell>
          <cell r="H4325">
            <v>25373</v>
          </cell>
          <cell r="I4325">
            <v>46</v>
          </cell>
          <cell r="J4325" t="str">
            <v>136, Narayan Peth Sitaphal Baug Colony, Behind Mati Ganpathi , Pune(Maharashtra)-411030</v>
          </cell>
          <cell r="K4325" t="str">
            <v>Maharashtra</v>
          </cell>
          <cell r="L4325" t="str">
            <v>pune</v>
          </cell>
          <cell r="M4325" t="str">
            <v>savalekar_prestcon@yahoo.com</v>
          </cell>
          <cell r="N4325">
            <v>9822004273</v>
          </cell>
          <cell r="O4325" t="str">
            <v>prof</v>
          </cell>
          <cell r="P4325" t="str">
            <v>JJT/2K9/LAW/74</v>
          </cell>
        </row>
        <row r="4326">
          <cell r="F4326" t="str">
            <v>Vilas Namdev Nitnaware</v>
          </cell>
          <cell r="G4326" t="str">
            <v>Male</v>
          </cell>
          <cell r="H4326">
            <v>27881</v>
          </cell>
          <cell r="I4326">
            <v>40</v>
          </cell>
          <cell r="J4326" t="str">
            <v>Flat no. 404, Mid Town Apartment, Shinde Vasti, Pune(Maharashtra)-411044</v>
          </cell>
          <cell r="K4326" t="str">
            <v>Maharashtra</v>
          </cell>
          <cell r="L4326" t="str">
            <v>pune</v>
          </cell>
          <cell r="M4326" t="str">
            <v>vilasan30@yahoo.com</v>
          </cell>
          <cell r="N4326">
            <v>8856901225</v>
          </cell>
          <cell r="O4326" t="str">
            <v>prof</v>
          </cell>
          <cell r="P4326" t="str">
            <v>JJT/2K9/ENGG/366</v>
          </cell>
        </row>
        <row r="4327">
          <cell r="F4327" t="str">
            <v>Yogesh Wasvdeo Bhowte</v>
          </cell>
          <cell r="G4327" t="str">
            <v>Male</v>
          </cell>
          <cell r="H4327">
            <v>28217</v>
          </cell>
          <cell r="I4327">
            <v>36</v>
          </cell>
          <cell r="J4327" t="str">
            <v>Forest Castle Flat A-103 Azad Nagar Wanavorie Pune Pin 411022</v>
          </cell>
          <cell r="K4327" t="str">
            <v>Maharashtra</v>
          </cell>
          <cell r="L4327" t="str">
            <v>Pune</v>
          </cell>
          <cell r="M4327" t="str">
            <v>ybhowte@gmail.com</v>
          </cell>
          <cell r="N4327">
            <v>9096368866</v>
          </cell>
          <cell r="O4327" t="str">
            <v>associate proffessor</v>
          </cell>
          <cell r="P4327" t="str">
            <v>JJT/2K9/CMG/631</v>
          </cell>
        </row>
        <row r="4328">
          <cell r="F4328" t="str">
            <v>A.K.Lal</v>
          </cell>
          <cell r="G4328" t="str">
            <v>Male</v>
          </cell>
          <cell r="H4328">
            <v>19470</v>
          </cell>
          <cell r="I4328">
            <v>60</v>
          </cell>
          <cell r="J4328" t="str">
            <v>C-5,Sacred Heart Town,Wanwadi,Pune-411040</v>
          </cell>
          <cell r="K4328" t="str">
            <v>Maharashtra</v>
          </cell>
          <cell r="L4328" t="str">
            <v>pune</v>
          </cell>
          <cell r="M4328" t="str">
            <v>ajayklal@gmail.com</v>
          </cell>
          <cell r="N4328">
            <v>9579362174</v>
          </cell>
          <cell r="O4328" t="str">
            <v>professor</v>
          </cell>
          <cell r="P4328" t="str">
            <v>JJT/2K9/CMG/687</v>
          </cell>
        </row>
        <row r="4329">
          <cell r="F4329" t="str">
            <v>Abasaheb Ramchandra Nalwade</v>
          </cell>
          <cell r="G4329" t="str">
            <v>Male</v>
          </cell>
          <cell r="H4329">
            <v>20241</v>
          </cell>
          <cell r="I4329">
            <v>0</v>
          </cell>
          <cell r="J4329" t="str">
            <v>Sairam Villa Flat no 3 Sadgurukripa colony NDA Road Warje Naka Pune 411058</v>
          </cell>
          <cell r="K4329" t="str">
            <v>Maharashtra</v>
          </cell>
          <cell r="L4329" t="str">
            <v>pune</v>
          </cell>
          <cell r="M4329" t="str">
            <v>abasahebnalwade@gmail.com</v>
          </cell>
          <cell r="N4329">
            <v>9860222899</v>
          </cell>
          <cell r="O4329" t="str">
            <v>lecture</v>
          </cell>
          <cell r="P4329" t="str">
            <v>JJT/2K9/SC/1080</v>
          </cell>
        </row>
        <row r="4330">
          <cell r="F4330" t="str">
            <v>Aliakbar Babalal Bagwan</v>
          </cell>
          <cell r="G4330" t="str">
            <v>Male</v>
          </cell>
          <cell r="H4330" t="str">
            <v>03/February/195</v>
          </cell>
          <cell r="I4330">
            <v>67</v>
          </cell>
          <cell r="J4330" t="str">
            <v>Jspm,S Rajarshi Shahu College Of Engineering Tathawade,Pimpri-Chinchwad,District:-Pune ,State:-Maharashtra ,Pin-411033</v>
          </cell>
          <cell r="K4330" t="str">
            <v>Maharashtra</v>
          </cell>
          <cell r="L4330" t="str">
            <v>Pune</v>
          </cell>
          <cell r="M4330" t="str">
            <v>aliakbar.bagwan@gmail.com</v>
          </cell>
          <cell r="N4330">
            <v>9890980357</v>
          </cell>
          <cell r="O4330" t="str">
            <v>Prf.</v>
          </cell>
          <cell r="P4330" t="str">
            <v>JJT/2K9/ENGG/517</v>
          </cell>
        </row>
        <row r="4331">
          <cell r="F4331" t="str">
            <v>Alpana Kulkarni</v>
          </cell>
          <cell r="G4331" t="str">
            <v>Female</v>
          </cell>
          <cell r="H4331">
            <v>23119</v>
          </cell>
          <cell r="I4331">
            <v>55</v>
          </cell>
          <cell r="J4331" t="str">
            <v>A201 Nancy Brahma Residency N D A Pashan Road Opposite Bavdhan Police Chowki Bavdhan Pune,District:-Pune,State:-Maharashtra</v>
          </cell>
          <cell r="K4331" t="str">
            <v>Maharashtra</v>
          </cell>
          <cell r="L4331" t="str">
            <v>Pune</v>
          </cell>
          <cell r="M4331" t="str">
            <v>alpana.kulkarni@mippune.edu.in</v>
          </cell>
          <cell r="N4331">
            <v>9823155225</v>
          </cell>
          <cell r="O4331" t="str">
            <v>Prf.</v>
          </cell>
          <cell r="P4331" t="str">
            <v>JJT/2K9/SC/2236</v>
          </cell>
        </row>
        <row r="4332">
          <cell r="F4332" t="str">
            <v>Amol Bhimrao Ubale</v>
          </cell>
          <cell r="G4332" t="str">
            <v>Male</v>
          </cell>
          <cell r="H4332">
            <v>28945</v>
          </cell>
          <cell r="I4332">
            <v>38</v>
          </cell>
          <cell r="J4332" t="str">
            <v>105 Opulance Sr.No.35/2 Narhe Disit-Pune State-Maharashatra</v>
          </cell>
          <cell r="K4332" t="str">
            <v>Maharashtra</v>
          </cell>
          <cell r="L4332" t="str">
            <v>Pune</v>
          </cell>
          <cell r="M4332" t="str">
            <v>amolubale@yahoo.co.in</v>
          </cell>
          <cell r="N4332">
            <v>7350013667.8805304</v>
          </cell>
          <cell r="O4332" t="str">
            <v>Prf.</v>
          </cell>
          <cell r="P4332" t="str">
            <v>JJT/2K9/ENGG/474</v>
          </cell>
        </row>
        <row r="4333">
          <cell r="F4333" t="str">
            <v>Amol Raju Sonawane</v>
          </cell>
          <cell r="G4333" t="str">
            <v>Male</v>
          </cell>
          <cell r="H4333" t="str">
            <v>25/December/198</v>
          </cell>
          <cell r="I4333">
            <v>31</v>
          </cell>
          <cell r="J4333" t="str">
            <v>At Post Boribel Tal:Paund Dist:Pune District:-Pune ,State:-Maharashtra</v>
          </cell>
          <cell r="K4333" t="str">
            <v>Maharashtra</v>
          </cell>
          <cell r="L4333" t="str">
            <v>Pune</v>
          </cell>
          <cell r="M4333" t="str">
            <v>amolsonawanet139@gmail.com</v>
          </cell>
          <cell r="N4333">
            <v>9881188824.8788204</v>
          </cell>
          <cell r="O4333" t="str">
            <v>Prf.</v>
          </cell>
          <cell r="P4333" t="str">
            <v>JJT/2K9/SC/2215</v>
          </cell>
        </row>
        <row r="4334">
          <cell r="F4334" t="str">
            <v>Ashlesha Ram Mungi</v>
          </cell>
          <cell r="G4334" t="str">
            <v>Female</v>
          </cell>
          <cell r="H4334">
            <v>25175</v>
          </cell>
          <cell r="I4334">
            <v>44</v>
          </cell>
          <cell r="J4334" t="str">
            <v>E/2 Shakti Plaza Ram Lane Near Ram Mandir Dist. Pune, pin. 413102</v>
          </cell>
          <cell r="K4334" t="str">
            <v>Maharashtra</v>
          </cell>
          <cell r="L4334" t="str">
            <v>Pune</v>
          </cell>
          <cell r="M4334" t="str">
            <v>armungi2010@gmail.com</v>
          </cell>
          <cell r="N4334">
            <v>9922556514</v>
          </cell>
          <cell r="O4334" t="str">
            <v>Assit. Professor</v>
          </cell>
          <cell r="P4334" t="str">
            <v>JJT/2K9/CMG/641</v>
          </cell>
        </row>
        <row r="4335">
          <cell r="F4335" t="str">
            <v>Ashok Balkrishna More</v>
          </cell>
          <cell r="G4335" t="str">
            <v>Male</v>
          </cell>
          <cell r="H4335">
            <v>27181</v>
          </cell>
          <cell r="I4335">
            <v>44</v>
          </cell>
          <cell r="J4335" t="str">
            <v>Flat No 02 Omkar Park Phasei Rajmudra Housing Society Dhanakwadi Pune,District:-Pune,State:-Maharashtra</v>
          </cell>
          <cell r="K4335" t="str">
            <v>Maharashtra</v>
          </cell>
          <cell r="L4335" t="str">
            <v>Pune</v>
          </cell>
          <cell r="M4335" t="str">
            <v>dr.ashokbmore@gmail.com</v>
          </cell>
          <cell r="N4335">
            <v>9822208643</v>
          </cell>
          <cell r="O4335" t="str">
            <v>Prf.</v>
          </cell>
          <cell r="P4335" t="str">
            <v>JJT/2K9/ENGG/530</v>
          </cell>
        </row>
        <row r="4336">
          <cell r="F4336" t="str">
            <v>Atul kumar</v>
          </cell>
          <cell r="G4336" t="str">
            <v>Male</v>
          </cell>
          <cell r="H4336" t="str">
            <v>01/December/198</v>
          </cell>
          <cell r="I4336">
            <v>30</v>
          </cell>
          <cell r="J4336" t="str">
            <v>Plot No1 Second Floor Rajtara Complex Manohar Hagar Talegaon Taluka Maval Disit.Pune State.Maharashtra</v>
          </cell>
          <cell r="K4336" t="str">
            <v>Maharashtra</v>
          </cell>
          <cell r="L4336" t="str">
            <v>Pune</v>
          </cell>
          <cell r="M4336" t="str">
            <v>atulksingh@yahoo.co.in</v>
          </cell>
          <cell r="N4336">
            <v>9604136798</v>
          </cell>
          <cell r="O4336" t="str">
            <v>Prf.</v>
          </cell>
          <cell r="P4336" t="str">
            <v>JJT/2K9/CMG/1061</v>
          </cell>
        </row>
        <row r="4337">
          <cell r="F4337" t="str">
            <v>Baban Umarao Mane</v>
          </cell>
          <cell r="G4337" t="str">
            <v>Male</v>
          </cell>
          <cell r="H4337">
            <v>24624</v>
          </cell>
          <cell r="I4337">
            <v>45</v>
          </cell>
          <cell r="J4337" t="str">
            <v>Flat No.2, Indumati Heghts Taradattpurva Saswad Tal. Purandar, Pune, Pin. 412301</v>
          </cell>
          <cell r="K4337" t="str">
            <v>Maharashtra</v>
          </cell>
          <cell r="L4337" t="str">
            <v>Pune</v>
          </cell>
          <cell r="M4337" t="str">
            <v>b.u.mane2011@gmail.com</v>
          </cell>
          <cell r="N4337">
            <v>9423221046</v>
          </cell>
          <cell r="O4337" t="str">
            <v>Assis. Professor</v>
          </cell>
          <cell r="P4337" t="str">
            <v>JJT/2K9/SC/1306</v>
          </cell>
        </row>
        <row r="4338">
          <cell r="F4338" t="str">
            <v>Badgujar Dilip Muralidhar</v>
          </cell>
          <cell r="G4338" t="str">
            <v>Male</v>
          </cell>
          <cell r="H4338">
            <v>29373</v>
          </cell>
          <cell r="I4338">
            <v>37</v>
          </cell>
          <cell r="J4338" t="str">
            <v>Energtics Matcrials Research Division High Energy Labartory sutarwad Pune 21</v>
          </cell>
          <cell r="K4338" t="str">
            <v>Maharashtra</v>
          </cell>
          <cell r="L4338" t="str">
            <v>Pune</v>
          </cell>
          <cell r="M4338" t="str">
            <v>dnbadgujar@gmail.com</v>
          </cell>
          <cell r="N4338">
            <v>9421544604</v>
          </cell>
          <cell r="O4338" t="str">
            <v>Asst.prof</v>
          </cell>
          <cell r="P4338" t="str">
            <v>JJT/2K9/SC/2055</v>
          </cell>
        </row>
        <row r="4339">
          <cell r="F4339" t="str">
            <v>Balkrishna Dattatray Kulkarni</v>
          </cell>
          <cell r="G4339" t="str">
            <v>Male</v>
          </cell>
          <cell r="H4339">
            <v>14402</v>
          </cell>
          <cell r="I4339">
            <v>0</v>
          </cell>
          <cell r="J4339" t="str">
            <v>15, 16 A Wing, B-3, Megharaj Exclusive Co-operative HSG Society, Bhujbal Township, Behind Eklavya Polytechnic, Kothrud Pune-411038</v>
          </cell>
          <cell r="K4339" t="str">
            <v>Maharashtra</v>
          </cell>
          <cell r="L4339" t="str">
            <v>Pune</v>
          </cell>
          <cell r="M4339" t="str">
            <v>test@test.com</v>
          </cell>
          <cell r="N4339">
            <v>922819817</v>
          </cell>
          <cell r="O4339" t="str">
            <v>LECTURER</v>
          </cell>
          <cell r="P4339" t="str">
            <v>JJT/2K9/CMG/507</v>
          </cell>
        </row>
        <row r="4340">
          <cell r="F4340" t="str">
            <v>Bhalke Daulappa Guranna</v>
          </cell>
          <cell r="G4340" t="str">
            <v>Male</v>
          </cell>
          <cell r="H4340">
            <v>27885</v>
          </cell>
          <cell r="I4340">
            <v>42</v>
          </cell>
          <cell r="J4340" t="str">
            <v>Aissms College Of Engineering,1,Kennedy Road,Pune,District:-Pune,State:-Maharastra</v>
          </cell>
          <cell r="K4340" t="str">
            <v>Maharashtra</v>
          </cell>
          <cell r="L4340" t="str">
            <v>Pune</v>
          </cell>
          <cell r="M4340" t="str">
            <v>bhalkedgzooo@gmail.com</v>
          </cell>
          <cell r="N4340">
            <v>9028299230.9923</v>
          </cell>
          <cell r="O4340" t="str">
            <v>Prf.</v>
          </cell>
          <cell r="P4340" t="str">
            <v>JJT/2K9/ENGG/523</v>
          </cell>
        </row>
        <row r="4341">
          <cell r="F4341" t="str">
            <v>Bharati Vinayak Lonarkar</v>
          </cell>
          <cell r="G4341" t="str">
            <v>Female</v>
          </cell>
          <cell r="H4341" t="str">
            <v>06/December/198</v>
          </cell>
          <cell r="I4341">
            <v>34</v>
          </cell>
          <cell r="J4341" t="str">
            <v>C/o Dr Sagar V Shelke 251 Sardarsheth Nagar Swami Samarth Road Near Shinde Hospital Kedgaon Station Talukadaund,District:-Pune,State:-Maharashtra</v>
          </cell>
          <cell r="K4341" t="str">
            <v>Maharashtra</v>
          </cell>
          <cell r="L4341" t="str">
            <v>Pune</v>
          </cell>
          <cell r="M4341" t="str">
            <v>bharatilonarkar@gmail.com</v>
          </cell>
          <cell r="N4341">
            <v>8275884849</v>
          </cell>
          <cell r="O4341" t="str">
            <v>Prf.</v>
          </cell>
          <cell r="P4341" t="str">
            <v>JJT/2K9/LAW/103</v>
          </cell>
        </row>
        <row r="4342">
          <cell r="F4342" t="str">
            <v>Chandrakant Laxman Prabhune</v>
          </cell>
          <cell r="G4342" t="str">
            <v>Male</v>
          </cell>
          <cell r="H4342">
            <v>21941</v>
          </cell>
          <cell r="I4342">
            <v>58</v>
          </cell>
          <cell r="J4342" t="str">
            <v>Zeal College Of Engineering And Research Srno.39 Narhe Pune.District:-Pune,State:-Maharashtra</v>
          </cell>
          <cell r="K4342" t="str">
            <v>Maharashtra</v>
          </cell>
          <cell r="L4342" t="str">
            <v>Pune</v>
          </cell>
          <cell r="M4342" t="str">
            <v>clprabhune@yahoo.com</v>
          </cell>
          <cell r="N4342">
            <v>9822372264.7020397</v>
          </cell>
          <cell r="O4342" t="str">
            <v>Prf.</v>
          </cell>
          <cell r="P4342" t="str">
            <v>JJT/2K9/ENGG/507</v>
          </cell>
        </row>
        <row r="4343">
          <cell r="F4343" t="str">
            <v>Chavan Dattatraya Kishanrao</v>
          </cell>
          <cell r="G4343" t="str">
            <v>Male</v>
          </cell>
          <cell r="H4343">
            <v>22463</v>
          </cell>
          <cell r="I4343">
            <v>56</v>
          </cell>
          <cell r="J4343" t="str">
            <v>95,Kishan Smruti Kala Shanti Society;Chavanagar Dhanakawdi Pune Disit-Pune State-Maharashtra</v>
          </cell>
          <cell r="K4343" t="str">
            <v>Maharashtra</v>
          </cell>
          <cell r="L4343" t="str">
            <v>Pune</v>
          </cell>
          <cell r="M4343" t="str">
            <v>dkchavan@hotmail.com</v>
          </cell>
          <cell r="N4343">
            <v>9921249901</v>
          </cell>
          <cell r="O4343" t="str">
            <v>Prf.</v>
          </cell>
          <cell r="P4343" t="str">
            <v>JJT/2K9/ENGG/484</v>
          </cell>
        </row>
        <row r="4344">
          <cell r="F4344" t="str">
            <v>Dhanapal Ananda Kamble</v>
          </cell>
          <cell r="G4344" t="str">
            <v>Male</v>
          </cell>
          <cell r="H4344">
            <v>27671</v>
          </cell>
          <cell r="I4344">
            <v>42</v>
          </cell>
          <cell r="J4344" t="str">
            <v>Vb-002 Swarvihar Society Kalepadal Road Hadapsar Pune Disit-Pune State-Maharashtra</v>
          </cell>
          <cell r="K4344" t="str">
            <v>Maharashtra</v>
          </cell>
          <cell r="L4344" t="str">
            <v>Pune</v>
          </cell>
          <cell r="M4344" t="str">
            <v>kambled@yahoo.co.in</v>
          </cell>
          <cell r="N4344">
            <v>9421010736.7775993</v>
          </cell>
          <cell r="O4344" t="str">
            <v>Prf.</v>
          </cell>
          <cell r="P4344" t="str">
            <v>JJT/2K9/ENGG/472</v>
          </cell>
        </row>
        <row r="4345">
          <cell r="F4345" t="str">
            <v>Dhanraj Milind Kalgi</v>
          </cell>
          <cell r="G4345" t="str">
            <v>Male</v>
          </cell>
          <cell r="H4345">
            <v>43726</v>
          </cell>
          <cell r="I4345">
            <v>30</v>
          </cell>
          <cell r="J4345" t="str">
            <v>1242,deccan cymkhana apte road,pune,maharashtra</v>
          </cell>
          <cell r="K4345" t="str">
            <v>Maharashtra</v>
          </cell>
          <cell r="L4345" t="str">
            <v>Pune</v>
          </cell>
          <cell r="M4345" t="str">
            <v>dhanraj.kalgi@gmail.com</v>
          </cell>
          <cell r="N4345">
            <v>8149202535</v>
          </cell>
          <cell r="O4345" t="str">
            <v>Asst.prof</v>
          </cell>
          <cell r="P4345" t="str">
            <v>JJT/2K9/CMG/998</v>
          </cell>
        </row>
        <row r="4346">
          <cell r="F4346" t="str">
            <v>Dinkar Amruta More</v>
          </cell>
          <cell r="G4346" t="str">
            <v>Male</v>
          </cell>
          <cell r="H4346">
            <v>25143</v>
          </cell>
          <cell r="I4346">
            <v>44</v>
          </cell>
          <cell r="J4346" t="str">
            <v>Shakti Market FLAT NO.7 Kasba Baramati, pune. pin . 413102</v>
          </cell>
          <cell r="K4346" t="str">
            <v>Maharashtra</v>
          </cell>
          <cell r="L4346" t="str">
            <v>Pune</v>
          </cell>
          <cell r="M4346" t="str">
            <v>qa@ymail.com</v>
          </cell>
          <cell r="N4346">
            <v>976332343</v>
          </cell>
          <cell r="O4346" t="str">
            <v>Assis. professor</v>
          </cell>
          <cell r="P4346" t="str">
            <v>JJT/2K9/SSH/956</v>
          </cell>
        </row>
        <row r="4347">
          <cell r="F4347" t="str">
            <v>Dr. Mrs. Edke Sunanda Ram</v>
          </cell>
          <cell r="G4347" t="str">
            <v>Female</v>
          </cell>
          <cell r="H4347">
            <v>16990</v>
          </cell>
          <cell r="I4347">
            <v>66</v>
          </cell>
          <cell r="J4347" t="str">
            <v>8/86 Dashbhuja Apartment Rambau Colony Paud Road Kuthruo Pune</v>
          </cell>
          <cell r="K4347" t="str">
            <v>Maharashtra</v>
          </cell>
          <cell r="L4347" t="str">
            <v>Pune</v>
          </cell>
          <cell r="M4347" t="str">
            <v>sunanda.edke@gmail.com</v>
          </cell>
          <cell r="N4347">
            <v>9850047744</v>
          </cell>
          <cell r="O4347" t="str">
            <v>Principle</v>
          </cell>
          <cell r="P4347" t="str">
            <v>JJT/2K9/EDU/438</v>
          </cell>
        </row>
        <row r="4348">
          <cell r="F4348" t="str">
            <v>Indu S Sawant</v>
          </cell>
          <cell r="G4348" t="str">
            <v>Female</v>
          </cell>
          <cell r="H4348">
            <v>21142</v>
          </cell>
          <cell r="I4348">
            <v>55</v>
          </cell>
          <cell r="J4348" t="str">
            <v>National Research centre for Grapes P. Bag 3 Manjri Farm Post Solapur Road Pune. pin 412307</v>
          </cell>
          <cell r="K4348" t="str">
            <v>Maharashtra</v>
          </cell>
          <cell r="L4348" t="str">
            <v>Pune</v>
          </cell>
          <cell r="M4348" t="str">
            <v>indulika18@yahoo.com.in</v>
          </cell>
          <cell r="N4348">
            <v>9373324010</v>
          </cell>
          <cell r="O4348" t="str">
            <v>Principal</v>
          </cell>
          <cell r="P4348" t="str">
            <v>JJT/2K9/SC/1342</v>
          </cell>
        </row>
        <row r="4349">
          <cell r="F4349" t="str">
            <v>Jagannath Shriram Gawande</v>
          </cell>
          <cell r="G4349" t="str">
            <v>Male</v>
          </cell>
          <cell r="H4349" t="str">
            <v>16/December/197</v>
          </cell>
          <cell r="I4349">
            <v>46</v>
          </cell>
          <cell r="J4349" t="str">
            <v>K-103 Madhuyanti Society Nanoed City Sinhgad Road Pune,District:-Pune,State:-Maharashtra</v>
          </cell>
          <cell r="K4349" t="str">
            <v>Maharashtra</v>
          </cell>
          <cell r="L4349" t="str">
            <v>Pune</v>
          </cell>
          <cell r="M4349" t="str">
            <v>js9725@gmail.com</v>
          </cell>
          <cell r="N4349">
            <v>9881437583.7972507</v>
          </cell>
          <cell r="O4349" t="str">
            <v>Prf.</v>
          </cell>
          <cell r="P4349" t="str">
            <v>JJT/2K9/ENGG/532</v>
          </cell>
        </row>
        <row r="4350">
          <cell r="F4350" t="str">
            <v>Jaybhaye Rajeshree Gahininath</v>
          </cell>
          <cell r="G4350" t="str">
            <v>Female</v>
          </cell>
          <cell r="H4350" t="str">
            <v>01/February/196</v>
          </cell>
          <cell r="I4350">
            <v>49</v>
          </cell>
          <cell r="J4350" t="str">
            <v>H-304 Grandi View-7, Near Podar International School, Ambegaon, Pune(Maharashtra)-411046</v>
          </cell>
          <cell r="K4350" t="str">
            <v>Maharashtra</v>
          </cell>
          <cell r="L4350" t="str">
            <v>PUNE</v>
          </cell>
          <cell r="M4350" t="str">
            <v>rspmundhe@gmail.com</v>
          </cell>
          <cell r="N4350">
            <v>9923459752</v>
          </cell>
          <cell r="O4350" t="str">
            <v>prof</v>
          </cell>
          <cell r="P4350" t="str">
            <v>JJT/2K9/EDU/589</v>
          </cell>
        </row>
        <row r="4351">
          <cell r="F4351" t="str">
            <v>Jyotsanaa Lokhandde</v>
          </cell>
          <cell r="G4351" t="str">
            <v>Female</v>
          </cell>
          <cell r="H4351">
            <v>29006</v>
          </cell>
          <cell r="I4351">
            <v>38</v>
          </cell>
          <cell r="J4351" t="str">
            <v>Kona Rk Abhishek R.H. No. 20 Salisbury Park Pune Disit-Pune Stat-Maharashtra</v>
          </cell>
          <cell r="K4351" t="str">
            <v>Maharashtra</v>
          </cell>
          <cell r="L4351" t="str">
            <v>Pune</v>
          </cell>
          <cell r="M4351" t="str">
            <v>drjyotsanaa03@gmail.com</v>
          </cell>
          <cell r="N4351">
            <v>9822212040.9922409</v>
          </cell>
          <cell r="O4351" t="str">
            <v>Prf.</v>
          </cell>
          <cell r="P4351" t="str">
            <v>JJT/2K9/CMG/1078</v>
          </cell>
        </row>
        <row r="4352">
          <cell r="F4352" t="str">
            <v>Kale Pradeep Tatyabhau</v>
          </cell>
          <cell r="G4352" t="str">
            <v>Male</v>
          </cell>
          <cell r="H4352" t="str">
            <v>08/December/198</v>
          </cell>
          <cell r="I4352">
            <v>31</v>
          </cell>
          <cell r="J4352" t="str">
            <v>Ap-Nimone,Tal-Shirur,Dist-Pune,State-Maharashtra</v>
          </cell>
          <cell r="K4352" t="str">
            <v>Maharashtra</v>
          </cell>
          <cell r="L4352" t="str">
            <v>Pune</v>
          </cell>
          <cell r="M4352" t="str">
            <v>ptkale@gmail.com</v>
          </cell>
          <cell r="N4352">
            <v>9096851176</v>
          </cell>
          <cell r="O4352" t="str">
            <v>Prf.</v>
          </cell>
          <cell r="P4352" t="str">
            <v>JJT/2K9/ENGG/511</v>
          </cell>
        </row>
        <row r="4353">
          <cell r="F4353" t="str">
            <v>Kamble Siddharth Parasharam</v>
          </cell>
          <cell r="G4353" t="str">
            <v>Male</v>
          </cell>
          <cell r="H4353">
            <v>29827</v>
          </cell>
          <cell r="I4353">
            <v>36</v>
          </cell>
          <cell r="J4353" t="str">
            <v>Dr Kamble Siddharth 3921 Pritam Prakash Nagar Shirur Tal Shirur ,District:-Pune,State:-Maharashtra</v>
          </cell>
          <cell r="K4353" t="str">
            <v>Maharashtra</v>
          </cell>
          <cell r="L4353" t="str">
            <v>Pune</v>
          </cell>
          <cell r="M4353" t="str">
            <v>spkamble008@gmail.com</v>
          </cell>
          <cell r="N4353">
            <v>9921009033.9923706</v>
          </cell>
          <cell r="O4353" t="str">
            <v>Prf.</v>
          </cell>
          <cell r="P4353" t="str">
            <v>JJT/2K9/SC/2271</v>
          </cell>
        </row>
        <row r="4354">
          <cell r="F4354" t="str">
            <v>Kishor M. Sonawane</v>
          </cell>
          <cell r="G4354" t="str">
            <v>Male</v>
          </cell>
          <cell r="H4354">
            <v>25367</v>
          </cell>
          <cell r="I4354">
            <v>48</v>
          </cell>
          <cell r="J4354" t="str">
            <v>Department Of Physics Fergusson College Pune District:-Pune,State:-Maharashtra</v>
          </cell>
          <cell r="K4354" t="str">
            <v>Maharashtra</v>
          </cell>
          <cell r="L4354" t="str">
            <v>Pune</v>
          </cell>
          <cell r="M4354" t="str">
            <v>kmsonawane@gmail.com</v>
          </cell>
          <cell r="N4354">
            <v>9822779799</v>
          </cell>
          <cell r="O4354" t="str">
            <v>Prf.</v>
          </cell>
          <cell r="P4354" t="str">
            <v>JJT/2K9/SC/2214</v>
          </cell>
        </row>
        <row r="4355">
          <cell r="F4355" t="str">
            <v>Krishna Mohan Sharma</v>
          </cell>
          <cell r="G4355" t="str">
            <v>Male</v>
          </cell>
          <cell r="H4355">
            <v>26334</v>
          </cell>
          <cell r="I4355">
            <v>42</v>
          </cell>
          <cell r="J4355" t="str">
            <v>Flat no 11 Pushpa Building ,Barlotnagar,Dehu Road,Pune-412101</v>
          </cell>
          <cell r="K4355" t="str">
            <v>Maharashtra</v>
          </cell>
          <cell r="L4355" t="str">
            <v>pune</v>
          </cell>
          <cell r="M4355" t="str">
            <v>krishna_sharma1972@rediffmail.com</v>
          </cell>
          <cell r="N4355">
            <v>9970923781</v>
          </cell>
          <cell r="O4355" t="str">
            <v>professor</v>
          </cell>
          <cell r="P4355" t="str">
            <v>JJT/2K9/CMG/717</v>
          </cell>
        </row>
        <row r="4356">
          <cell r="F4356" t="str">
            <v>Kunal Bhattacharya</v>
          </cell>
          <cell r="G4356" t="str">
            <v>Male</v>
          </cell>
          <cell r="H4356">
            <v>20729</v>
          </cell>
          <cell r="I4356">
            <v>57</v>
          </cell>
          <cell r="J4356" t="str">
            <v>F6-503,Rohan Mithala Airport Road,Viman Nagar,Pune-411032</v>
          </cell>
          <cell r="K4356" t="str">
            <v>Maharashtra</v>
          </cell>
          <cell r="L4356" t="str">
            <v>pune</v>
          </cell>
          <cell r="M4356" t="str">
            <v>bkunal@gmail.com</v>
          </cell>
          <cell r="N4356">
            <v>9922229600</v>
          </cell>
          <cell r="O4356" t="str">
            <v>professor</v>
          </cell>
          <cell r="P4356" t="str">
            <v>JJT/2K9/CMG/725</v>
          </cell>
        </row>
        <row r="4357">
          <cell r="F4357" t="str">
            <v>Laware Shankar Laxman</v>
          </cell>
          <cell r="G4357" t="str">
            <v>Male</v>
          </cell>
          <cell r="H4357" t="str">
            <v>4-02-5--19</v>
          </cell>
          <cell r="I4357">
            <v>48</v>
          </cell>
          <cell r="J4357" t="str">
            <v>Flat no 304,10 Elite,Pimple Gurav,Pune-41027</v>
          </cell>
          <cell r="K4357" t="str">
            <v>Maharashtra</v>
          </cell>
          <cell r="L4357" t="str">
            <v>pune</v>
          </cell>
          <cell r="M4357" t="str">
            <v>sllfergusson@gmail.com</v>
          </cell>
          <cell r="N4357">
            <v>9822742384</v>
          </cell>
          <cell r="O4357" t="str">
            <v>professor</v>
          </cell>
          <cell r="P4357" t="str">
            <v>JJT/2K9/SC/1505</v>
          </cell>
        </row>
        <row r="4358">
          <cell r="F4358" t="str">
            <v>M.D. Nikalje</v>
          </cell>
          <cell r="G4358" t="str">
            <v>Male</v>
          </cell>
          <cell r="H4358">
            <v>29806</v>
          </cell>
          <cell r="I4358">
            <v>31</v>
          </cell>
          <cell r="J4358" t="str">
            <v>C/O Dr. Milind D. Nikalje, department of Chemistry, University Of Pune, Ganeshkind Pune. Pin. 411007</v>
          </cell>
          <cell r="K4358" t="str">
            <v>Maharashtra</v>
          </cell>
          <cell r="L4358" t="str">
            <v>Pune</v>
          </cell>
          <cell r="M4358" t="str">
            <v>Mahendra8881@gmail.com</v>
          </cell>
          <cell r="N4358">
            <v>9011096484</v>
          </cell>
          <cell r="O4358" t="str">
            <v>Assis. Professor</v>
          </cell>
          <cell r="P4358" t="str">
            <v>JJT/2K9/SC/1302</v>
          </cell>
        </row>
        <row r="4359">
          <cell r="F4359" t="str">
            <v>Maan Singh Rathore</v>
          </cell>
          <cell r="G4359" t="str">
            <v>Male</v>
          </cell>
          <cell r="H4359" t="str">
            <v>14/December/198</v>
          </cell>
          <cell r="I4359">
            <v>31</v>
          </cell>
          <cell r="J4359" t="str">
            <v>Plot No 11 Mrinal Banglow Shri Krishna Housing Society Chandan Nagar Pune District:-Pune,State:-M.H.</v>
          </cell>
          <cell r="K4359" t="str">
            <v>Maharashtra</v>
          </cell>
          <cell r="L4359" t="str">
            <v>Pune</v>
          </cell>
          <cell r="M4359" t="str">
            <v>maan.singh14@gmail.com</v>
          </cell>
          <cell r="N4359">
            <v>7738245388</v>
          </cell>
          <cell r="O4359" t="str">
            <v>Prf.</v>
          </cell>
          <cell r="P4359" t="str">
            <v>JJT/2K9/SC/2217</v>
          </cell>
        </row>
        <row r="4360">
          <cell r="F4360" t="str">
            <v>Madhuri sunil kulra</v>
          </cell>
          <cell r="G4360" t="str">
            <v>Female</v>
          </cell>
          <cell r="H4360">
            <v>25350</v>
          </cell>
          <cell r="I4360">
            <v>48</v>
          </cell>
          <cell r="J4360" t="str">
            <v>A-801 nancy brahma residency, pashan road bavdhan, lothrud pune,maharastra</v>
          </cell>
          <cell r="K4360" t="str">
            <v>Maharashtra</v>
          </cell>
          <cell r="L4360" t="str">
            <v>Pune</v>
          </cell>
          <cell r="M4360" t="str">
            <v>madhurikulkrni@gmail.com</v>
          </cell>
          <cell r="N4360">
            <v>9820498237</v>
          </cell>
          <cell r="O4360" t="str">
            <v>Asst.prof</v>
          </cell>
          <cell r="P4360" t="str">
            <v>JJT/2K9/SSH/1420</v>
          </cell>
        </row>
        <row r="4361">
          <cell r="F4361" t="str">
            <v>Mahesh Laxmikantrao Patil</v>
          </cell>
          <cell r="G4361" t="str">
            <v>Male</v>
          </cell>
          <cell r="H4361">
            <v>26785</v>
          </cell>
          <cell r="I4361">
            <v>40</v>
          </cell>
          <cell r="J4361" t="str">
            <v>My World A-706,Baner Road,Baner,Pune-411045</v>
          </cell>
          <cell r="K4361" t="str">
            <v>Maharashtra</v>
          </cell>
          <cell r="L4361" t="str">
            <v>pune</v>
          </cell>
          <cell r="M4361" t="str">
            <v>mahesh.patil@excelin.com</v>
          </cell>
          <cell r="N4361">
            <v>8600141629</v>
          </cell>
          <cell r="O4361" t="str">
            <v>professor</v>
          </cell>
          <cell r="P4361" t="str">
            <v>JJT/2K9/SC/1454</v>
          </cell>
        </row>
        <row r="4362">
          <cell r="F4362" t="str">
            <v>Mahima Singh</v>
          </cell>
          <cell r="G4362" t="str">
            <v>Female</v>
          </cell>
          <cell r="H4362">
            <v>28710</v>
          </cell>
          <cell r="I4362">
            <v>38</v>
          </cell>
          <cell r="J4362" t="str">
            <v>B3/201 Whistling Palms Mankar Chowk Wakad, Pune ,Maharashtra</v>
          </cell>
          <cell r="K4362" t="str">
            <v>Maharashtra</v>
          </cell>
          <cell r="L4362" t="str">
            <v>Pune</v>
          </cell>
          <cell r="M4362" t="str">
            <v>Mahimatul@gmail.com</v>
          </cell>
          <cell r="N4362">
            <v>9545632626</v>
          </cell>
          <cell r="O4362" t="str">
            <v>Asst.prof</v>
          </cell>
          <cell r="P4362" t="str">
            <v>JJT/2K9/CMG/1004</v>
          </cell>
        </row>
        <row r="4363">
          <cell r="F4363" t="str">
            <v>Manisha Kumari Deep</v>
          </cell>
          <cell r="G4363" t="str">
            <v>Female</v>
          </cell>
          <cell r="H4363">
            <v>29223</v>
          </cell>
          <cell r="I4363">
            <v>38</v>
          </cell>
          <cell r="J4363" t="str">
            <v>Manisha Kumari Deep Flat Number A2-902 Phase 2,Mont Vert Pris Tine, Opp.Khadki Station, Aundh Road,Bopodi,Chikalwadi Disit-Pune State-Maharastra</v>
          </cell>
          <cell r="K4363" t="str">
            <v>Maharashtra</v>
          </cell>
          <cell r="L4363" t="str">
            <v>Pune</v>
          </cell>
          <cell r="M4363" t="str">
            <v>manisha.kumari@gmail.com</v>
          </cell>
          <cell r="N4363">
            <v>9923327539</v>
          </cell>
          <cell r="O4363" t="str">
            <v>Prf.</v>
          </cell>
          <cell r="P4363" t="str">
            <v>JJT/2K9/ENGG/494</v>
          </cell>
        </row>
        <row r="4364">
          <cell r="F4364" t="str">
            <v>Meera Amod deshmukh</v>
          </cell>
          <cell r="G4364" t="str">
            <v>Female</v>
          </cell>
          <cell r="H4364">
            <v>29498</v>
          </cell>
          <cell r="I4364">
            <v>36</v>
          </cell>
          <cell r="J4364" t="str">
            <v>B23 Vitthal Heights 18/03/01 Anand Nagar Sinhgad Road opposite to santosh hall pune,maharashtra</v>
          </cell>
          <cell r="K4364" t="str">
            <v>Maharashtra</v>
          </cell>
          <cell r="L4364" t="str">
            <v>Pune</v>
          </cell>
          <cell r="M4364" t="str">
            <v>deshmukhmeera410@gmail.com</v>
          </cell>
          <cell r="N4364">
            <v>9881833174</v>
          </cell>
          <cell r="O4364" t="str">
            <v>Asst.prof</v>
          </cell>
          <cell r="P4364" t="str">
            <v>JJT/2K9/SC/2020</v>
          </cell>
        </row>
        <row r="4365">
          <cell r="F4365" t="str">
            <v>Mittal Ashwin Mohite</v>
          </cell>
          <cell r="G4365" t="str">
            <v>Female</v>
          </cell>
          <cell r="H4365">
            <v>28927</v>
          </cell>
          <cell r="I4365">
            <v>39</v>
          </cell>
          <cell r="J4365" t="str">
            <v>Flat,No,302,Kwing,Ellora,Residency,Near,Bank,Of,India,Dehu,Road,Pune,District:-Pune,State:-Maharasthra,Pin-412101</v>
          </cell>
          <cell r="K4365" t="str">
            <v>Maharashtra</v>
          </cell>
          <cell r="L4365" t="str">
            <v>Pune</v>
          </cell>
          <cell r="M4365" t="str">
            <v>mittalmohite@gmail.com</v>
          </cell>
          <cell r="N4365">
            <v>9823072132</v>
          </cell>
          <cell r="O4365" t="str">
            <v>Prf.</v>
          </cell>
          <cell r="P4365" t="str">
            <v>JJT/2K9/CMG/1125</v>
          </cell>
        </row>
        <row r="4366">
          <cell r="F4366" t="str">
            <v>Mohammed Farooque</v>
          </cell>
          <cell r="G4366" t="str">
            <v>Male</v>
          </cell>
          <cell r="H4366">
            <v>43714</v>
          </cell>
          <cell r="I4366">
            <v>48</v>
          </cell>
          <cell r="J4366" t="str">
            <v>Survey No 7/1 Shiv Smarth Colony Near Aambir Super Market Gurunananak Nagar Ther Gaon Chinchwad,District:-Pune,State:-Maharashtra</v>
          </cell>
          <cell r="K4366" t="str">
            <v>Maharashtra</v>
          </cell>
          <cell r="L4366" t="str">
            <v>Pune</v>
          </cell>
          <cell r="M4366" t="str">
            <v>farooqmcs@gmail.com</v>
          </cell>
          <cell r="N4366">
            <v>9890975964.9405804</v>
          </cell>
          <cell r="O4366" t="str">
            <v>Prf.</v>
          </cell>
          <cell r="P4366" t="str">
            <v>JJT/2K9/SC/2231</v>
          </cell>
        </row>
        <row r="4367">
          <cell r="F4367" t="str">
            <v>Naik Ramanath</v>
          </cell>
          <cell r="G4367" t="str">
            <v>Male</v>
          </cell>
          <cell r="H4367">
            <v>19784</v>
          </cell>
          <cell r="I4367">
            <v>59</v>
          </cell>
          <cell r="J4367" t="str">
            <v>Flat no.804, C- Wing, Silver Crescent Old Mindwa Road, Kharda, Pune, pin 411014</v>
          </cell>
          <cell r="K4367" t="str">
            <v>Maharashtra</v>
          </cell>
          <cell r="L4367" t="str">
            <v>Pune</v>
          </cell>
          <cell r="M4367" t="str">
            <v>vaman.naik1@gmail.com</v>
          </cell>
          <cell r="N4367">
            <v>9527744990</v>
          </cell>
          <cell r="O4367" t="str">
            <v>Principal</v>
          </cell>
          <cell r="P4367" t="str">
            <v>JJT/2K9/SSH/978</v>
          </cell>
        </row>
        <row r="4368">
          <cell r="F4368" t="str">
            <v>Nanasaheb Jayawantrao Sathe</v>
          </cell>
          <cell r="G4368" t="str">
            <v>Male</v>
          </cell>
          <cell r="H4368">
            <v>43710</v>
          </cell>
          <cell r="I4368">
            <v>42</v>
          </cell>
          <cell r="J4368" t="str">
            <v>A 104 Shri Venkatesh Nisarg Apt Sbibank Building Samarthnagar Near Oldtollnaka Mumbai Banglore Highway Vadgaon BK Pune-District:-Pune,State:-Maharashtra</v>
          </cell>
          <cell r="K4368" t="str">
            <v>Maharashtra</v>
          </cell>
          <cell r="L4368" t="str">
            <v>Pune</v>
          </cell>
          <cell r="M4368" t="str">
            <v>drnanasahebsathe10@gmail.com</v>
          </cell>
          <cell r="N4368">
            <v>7588046971.9011402</v>
          </cell>
          <cell r="O4368" t="str">
            <v>Prf.</v>
          </cell>
          <cell r="P4368" t="str">
            <v>JJT/2K9/ENGG/522</v>
          </cell>
        </row>
        <row r="4369">
          <cell r="F4369" t="str">
            <v>Niloy Kumar Nath</v>
          </cell>
          <cell r="G4369" t="str">
            <v>Male</v>
          </cell>
          <cell r="H4369">
            <v>23117</v>
          </cell>
          <cell r="I4369">
            <v>54</v>
          </cell>
          <cell r="J4369" t="str">
            <v>F-601 Daffodils Magarpatta City Hadapsar Disit-Pune State-Maharashtra</v>
          </cell>
          <cell r="K4369" t="str">
            <v>Maharashtra</v>
          </cell>
          <cell r="L4369" t="str">
            <v>Pune</v>
          </cell>
          <cell r="M4369" t="str">
            <v>niloykn@yahoo.com</v>
          </cell>
          <cell r="N4369">
            <v>9850011624</v>
          </cell>
          <cell r="O4369" t="str">
            <v>Prf.</v>
          </cell>
          <cell r="P4369" t="str">
            <v>JJT/2K9/ENGG/492</v>
          </cell>
        </row>
        <row r="4370">
          <cell r="F4370" t="str">
            <v>Panchal Raju Namdevrao</v>
          </cell>
          <cell r="G4370" t="str">
            <v>Male</v>
          </cell>
          <cell r="H4370" t="str">
            <v>01/February/197</v>
          </cell>
          <cell r="I4370">
            <v>44</v>
          </cell>
          <cell r="J4370" t="str">
            <v>indraprabha 01 Wing Flat No 407 Vikas Nagar Kiwale Dehu Road Pune Disit-Pune State-Maharashtra</v>
          </cell>
          <cell r="K4370" t="str">
            <v>Maharashtra</v>
          </cell>
          <cell r="L4370" t="str">
            <v>Pune</v>
          </cell>
          <cell r="M4370" t="str">
            <v>rnpanchal@gmail.com</v>
          </cell>
          <cell r="N4370">
            <v>7218654589.9370003</v>
          </cell>
          <cell r="O4370" t="str">
            <v>Prf.</v>
          </cell>
          <cell r="P4370" t="str">
            <v>JJT/2K9/ENGG/486</v>
          </cell>
        </row>
        <row r="4371">
          <cell r="F4371" t="str">
            <v>Pandharbale Ashok Ramchandra</v>
          </cell>
          <cell r="G4371" t="str">
            <v>Male</v>
          </cell>
          <cell r="H4371">
            <v>23694</v>
          </cell>
          <cell r="I4371">
            <v>0</v>
          </cell>
          <cell r="J4371" t="str">
            <v>Dr. Pandharbale A.R. Sankalp 33A Plot No 40 Shivshambo Nagar Katraj Kondhawa Rd. Behind Yashwant Vihar Pune Pin 411046</v>
          </cell>
          <cell r="K4371" t="str">
            <v>Maharashtra</v>
          </cell>
          <cell r="L4371" t="str">
            <v>Pune</v>
          </cell>
          <cell r="M4371" t="str">
            <v>ashokpandharbale@gmail.com</v>
          </cell>
          <cell r="N4371">
            <v>8796489607</v>
          </cell>
          <cell r="O4371" t="str">
            <v>Associate Professor</v>
          </cell>
          <cell r="P4371" t="str">
            <v>JJT/2K9/SC/1079</v>
          </cell>
        </row>
        <row r="4372">
          <cell r="F4372" t="str">
            <v>Pankaj Madhukarrao Agarkar</v>
          </cell>
          <cell r="G4372" t="str">
            <v>Male</v>
          </cell>
          <cell r="H4372">
            <v>27089</v>
          </cell>
          <cell r="I4372">
            <v>43</v>
          </cell>
          <cell r="J4372" t="str">
            <v>G-105,Dhawal Windscape,Sasane Nagar,Hadapsar,Pune,Maharastra,Pin-411028</v>
          </cell>
          <cell r="K4372" t="str">
            <v>Maharashtra</v>
          </cell>
          <cell r="L4372" t="str">
            <v>Pune</v>
          </cell>
          <cell r="M4372" t="str">
            <v>pmagarkar@gmail.com</v>
          </cell>
          <cell r="N4372">
            <v>7558570447.9822998</v>
          </cell>
          <cell r="O4372" t="str">
            <v>Prf.</v>
          </cell>
          <cell r="P4372" t="str">
            <v>JJT/2K9/ENGG/493</v>
          </cell>
        </row>
        <row r="4373">
          <cell r="F4373" t="str">
            <v>Parker Shalaka Sudhir</v>
          </cell>
          <cell r="G4373" t="str">
            <v>Female</v>
          </cell>
          <cell r="H4373">
            <v>27424</v>
          </cell>
          <cell r="I4373">
            <v>43</v>
          </cell>
          <cell r="J4373" t="str">
            <v>The United Church Of Christ Parsonage Opp Dr Beck Company Kangar Nagar Pimpri Pune,District:-Pune,State:-Maharashtra</v>
          </cell>
          <cell r="K4373" t="str">
            <v>Maharashtra</v>
          </cell>
          <cell r="L4373" t="str">
            <v>Pune</v>
          </cell>
          <cell r="M4373" t="str">
            <v>drshalakaparker1975@gmail.com</v>
          </cell>
          <cell r="N4373">
            <v>9923323293</v>
          </cell>
          <cell r="O4373" t="str">
            <v>Prf.</v>
          </cell>
          <cell r="P4373" t="str">
            <v>JJT/2K9/CMG/1111</v>
          </cell>
        </row>
        <row r="4374">
          <cell r="F4374" t="str">
            <v>Pradip Das</v>
          </cell>
          <cell r="G4374" t="str">
            <v>Male</v>
          </cell>
          <cell r="H4374">
            <v>23507</v>
          </cell>
          <cell r="I4374">
            <v>54</v>
          </cell>
          <cell r="J4374" t="str">
            <v>Flat No-304,A Wing,Sarthak Shantiniketan,Kadam Walk Wasti,Loni Kalbhor,Pune,District:-Pune,State:-Maharashtra</v>
          </cell>
          <cell r="K4374" t="str">
            <v>Maharashtra</v>
          </cell>
          <cell r="L4374" t="str">
            <v>Pune</v>
          </cell>
          <cell r="M4374" t="str">
            <v>pradipbhadreswardas@gmail.com</v>
          </cell>
          <cell r="N4374">
            <v>9420836138.7058506</v>
          </cell>
          <cell r="O4374" t="str">
            <v>Prf.</v>
          </cell>
          <cell r="P4374" t="str">
            <v>JJT/2K9/SC/2242</v>
          </cell>
        </row>
        <row r="4375">
          <cell r="F4375" t="str">
            <v>Pramod Shridharrao Kulkarni</v>
          </cell>
          <cell r="G4375" t="str">
            <v>Male</v>
          </cell>
          <cell r="H4375">
            <v>28870</v>
          </cell>
          <cell r="I4375">
            <v>39</v>
          </cell>
          <cell r="J4375" t="str">
            <v>Plat NoA-1201 Dwaraksal Ranatani-Kalewadi Road Rahatani Pune Disit:-Pune,State:-Maharashtra</v>
          </cell>
          <cell r="K4375" t="str">
            <v>Maharashtra</v>
          </cell>
          <cell r="L4375" t="str">
            <v>Pune</v>
          </cell>
          <cell r="M4375" t="str">
            <v>pramodskulkarni3@gmail.com</v>
          </cell>
          <cell r="N4375">
            <v>9850658087</v>
          </cell>
          <cell r="O4375" t="str">
            <v>Prf.</v>
          </cell>
          <cell r="P4375" t="str">
            <v>JJT/2K9/SC/2222</v>
          </cell>
        </row>
        <row r="4376">
          <cell r="F4376" t="str">
            <v>Prashant Babarao Kumbharkar</v>
          </cell>
          <cell r="G4376" t="str">
            <v>Male</v>
          </cell>
          <cell r="H4376" t="str">
            <v>11/February/197</v>
          </cell>
          <cell r="I4376">
            <v>46</v>
          </cell>
          <cell r="J4376" t="str">
            <v>Kunal Icon Soc Bldg-D2 Flat No-101 Pimple Saudagar,District-Pune,State-Maharastra,Pin-411027</v>
          </cell>
          <cell r="K4376" t="str">
            <v>Maharashtra</v>
          </cell>
          <cell r="L4376" t="str">
            <v>Pune</v>
          </cell>
          <cell r="M4376" t="str">
            <v>pbk.rscoe@gmail.com</v>
          </cell>
          <cell r="N4376">
            <v>9822933696</v>
          </cell>
          <cell r="O4376" t="str">
            <v>Assit. Professor</v>
          </cell>
          <cell r="P4376" t="str">
            <v>JJT/2K9/ENGG/572</v>
          </cell>
        </row>
        <row r="4377">
          <cell r="F4377" t="str">
            <v>Pratibha Shankar Ghag</v>
          </cell>
          <cell r="G4377" t="str">
            <v>Female</v>
          </cell>
          <cell r="H4377">
            <v>28764</v>
          </cell>
          <cell r="I4377">
            <v>40</v>
          </cell>
          <cell r="J4377" t="str">
            <v>Rohanbildres8peve 10persrudra,Shivam(B)Wing 12 Watlowers,Plat,No-1105, Wagholi,Kesndndphata-District:-Pune,State:-Maharashatra,Pin-412207</v>
          </cell>
          <cell r="K4377" t="str">
            <v>Maharashtra</v>
          </cell>
          <cell r="L4377" t="str">
            <v>Pune</v>
          </cell>
          <cell r="M4377" t="str">
            <v>pratibha.ghag1010@gmail.com</v>
          </cell>
          <cell r="N4377">
            <v>9850995611</v>
          </cell>
          <cell r="O4377" t="str">
            <v>Prf.</v>
          </cell>
          <cell r="P4377" t="str">
            <v>JJT/2K9/SSH/1596</v>
          </cell>
        </row>
        <row r="4378">
          <cell r="F4378" t="str">
            <v>Rajesh R. Wake</v>
          </cell>
          <cell r="G4378" t="str">
            <v>Male</v>
          </cell>
          <cell r="H4378" t="str">
            <v>02/November/197</v>
          </cell>
          <cell r="I4378">
            <v>44</v>
          </cell>
          <cell r="J4378" t="str">
            <v>R.R.Wake C/O-Valmik P.Kotwal A/P-Ashtapur(Hanumanwadi)Tal-Haveli-,District:-Pune,State:-Maharashtra</v>
          </cell>
          <cell r="K4378" t="str">
            <v>Maharashtra</v>
          </cell>
          <cell r="L4378" t="str">
            <v>Pune</v>
          </cell>
          <cell r="M4378" t="str">
            <v>raju-wake@yahoo.co.in</v>
          </cell>
          <cell r="N4378">
            <v>9557273344</v>
          </cell>
          <cell r="O4378" t="str">
            <v>Prf.</v>
          </cell>
          <cell r="P4378" t="str">
            <v>JJT/2K9/SC/2234</v>
          </cell>
        </row>
        <row r="4379">
          <cell r="F4379" t="str">
            <v>Ramgade Atul Atmaram</v>
          </cell>
          <cell r="G4379" t="str">
            <v>Male</v>
          </cell>
          <cell r="H4379">
            <v>28706</v>
          </cell>
          <cell r="I4379">
            <v>39</v>
          </cell>
          <cell r="J4379" t="str">
            <v>Devi Link 2 Flat No15 Link Road Chinchwad Disit-Pune State-Maharashtra</v>
          </cell>
          <cell r="K4379" t="str">
            <v>Maharashtra</v>
          </cell>
          <cell r="L4379" t="str">
            <v>Pune</v>
          </cell>
          <cell r="M4379" t="str">
            <v>atul.ramgade@gmail.com</v>
          </cell>
          <cell r="N4379">
            <v>9922081484</v>
          </cell>
          <cell r="O4379" t="str">
            <v>Prf.</v>
          </cell>
          <cell r="P4379" t="str">
            <v>JJT/2K9/CMG/1074</v>
          </cell>
        </row>
        <row r="4380">
          <cell r="F4380" t="str">
            <v>Raskar Rajendra Namdev</v>
          </cell>
          <cell r="G4380" t="str">
            <v>Male</v>
          </cell>
          <cell r="H4380">
            <v>23791</v>
          </cell>
          <cell r="I4380">
            <v>0</v>
          </cell>
          <cell r="J4380" t="str">
            <v>Dharma Apartment Building E Flat No 07 Pimprigaon Pune 17</v>
          </cell>
          <cell r="K4380" t="str">
            <v>Maharashtra</v>
          </cell>
          <cell r="L4380" t="str">
            <v>pune</v>
          </cell>
          <cell r="M4380" t="str">
            <v>rajendraraskar2550@gmail.com</v>
          </cell>
          <cell r="N4380">
            <v>9960659684</v>
          </cell>
          <cell r="O4380" t="str">
            <v>Assistant Professor</v>
          </cell>
          <cell r="P4380" t="str">
            <v>JJT/2K9/SSH/750</v>
          </cell>
        </row>
        <row r="4381">
          <cell r="F4381" t="str">
            <v>Sangeeta Sunil Bhujbal</v>
          </cell>
          <cell r="G4381" t="str">
            <v>Female</v>
          </cell>
          <cell r="H4381">
            <v>26115</v>
          </cell>
          <cell r="I4381">
            <v>46</v>
          </cell>
          <cell r="J4381" t="str">
            <v>Sukh Shanti Co Ophsg Society Bldg Nohq Block 754 Near Neel Jyotibus Stop Gokhalenagar Pune,District:-Pune,State:-Maharashtra</v>
          </cell>
          <cell r="K4381" t="str">
            <v>Maharashtra</v>
          </cell>
          <cell r="L4381" t="str">
            <v>Pune</v>
          </cell>
          <cell r="M4381" t="str">
            <v>bhujbalsangeeta@gmail.com</v>
          </cell>
          <cell r="N4381">
            <v>9422348356.84128</v>
          </cell>
          <cell r="O4381" t="str">
            <v>Prf.</v>
          </cell>
          <cell r="P4381" t="str">
            <v>JJT/2K9/SC/2238</v>
          </cell>
        </row>
        <row r="4382">
          <cell r="F4382" t="str">
            <v>Saptale Shridhar Pandurang</v>
          </cell>
          <cell r="G4382" t="str">
            <v>Male</v>
          </cell>
          <cell r="H4382">
            <v>25764</v>
          </cell>
          <cell r="I4382">
            <v>48</v>
          </cell>
          <cell r="J4382" t="str">
            <v>Sarang E-203 Nanded City Dhayari Pune,District-Pune,State-Maharastra,Pin-411041</v>
          </cell>
          <cell r="K4382" t="str">
            <v>Maharashtra</v>
          </cell>
          <cell r="L4382" t="str">
            <v>Pune</v>
          </cell>
          <cell r="M4382" t="str">
            <v>shridharsaptale@gmail.com</v>
          </cell>
          <cell r="N4382">
            <v>9850131737</v>
          </cell>
          <cell r="O4382" t="str">
            <v>Assit. Professor</v>
          </cell>
          <cell r="P4382" t="str">
            <v>JJT/2K9/SC/2324</v>
          </cell>
        </row>
        <row r="4383">
          <cell r="F4383" t="str">
            <v>Shilpa Kulkarni</v>
          </cell>
          <cell r="G4383" t="str">
            <v>Female</v>
          </cell>
          <cell r="H4383">
            <v>25446</v>
          </cell>
          <cell r="I4383">
            <v>44</v>
          </cell>
          <cell r="J4383" t="str">
            <v>Shilpa Kulkarni,64 Cascade Forest,Trails,Bhugaon,Pune-412115</v>
          </cell>
          <cell r="K4383" t="str">
            <v>Maharashtra</v>
          </cell>
          <cell r="L4383" t="str">
            <v>pune</v>
          </cell>
          <cell r="M4383" t="str">
            <v>drshilpank@gmail.com</v>
          </cell>
          <cell r="N4383">
            <v>9850708755</v>
          </cell>
          <cell r="O4383" t="str">
            <v>professor</v>
          </cell>
          <cell r="P4383" t="str">
            <v>JJT/2K9/LAW/45</v>
          </cell>
        </row>
        <row r="4384">
          <cell r="F4384" t="str">
            <v>Shinde Ashok Bhagawanrao</v>
          </cell>
          <cell r="G4384" t="str">
            <v>Male</v>
          </cell>
          <cell r="H4384">
            <v>21694</v>
          </cell>
          <cell r="I4384">
            <v>53</v>
          </cell>
          <cell r="J4384" t="str">
            <v>1/Manasi,Anand Niketan Society,Plot No26,S.R.No 22/1A,Karve Nagar,Pune-411052</v>
          </cell>
          <cell r="K4384" t="str">
            <v>Maharashtra</v>
          </cell>
          <cell r="L4384" t="str">
            <v>pune</v>
          </cell>
          <cell r="M4384" t="str">
            <v>ashokbshinde@rediffmail.com</v>
          </cell>
          <cell r="N4384">
            <v>9422016009</v>
          </cell>
          <cell r="O4384" t="str">
            <v>professor</v>
          </cell>
          <cell r="P4384" t="str">
            <v>JJT/2K9/SC/1309</v>
          </cell>
        </row>
        <row r="4385">
          <cell r="F4385" t="str">
            <v>Shinde Nandkumar Suresh</v>
          </cell>
          <cell r="G4385" t="str">
            <v>Male</v>
          </cell>
          <cell r="H4385">
            <v>27217</v>
          </cell>
          <cell r="I4385">
            <v>43</v>
          </cell>
          <cell r="J4385" t="str">
            <v>Avishkar Sr.No-26 Vishal Nagar Wakad Road Pimple Nilakh Pune Disit-Pune State-Maharashtra</v>
          </cell>
          <cell r="K4385" t="str">
            <v>Maharashtra</v>
          </cell>
          <cell r="L4385" t="str">
            <v>Pune</v>
          </cell>
          <cell r="M4385" t="str">
            <v>nsshinde7@gmail.com</v>
          </cell>
          <cell r="N4385">
            <v>9730034455.8600903</v>
          </cell>
          <cell r="O4385" t="str">
            <v>Prf.</v>
          </cell>
          <cell r="P4385" t="str">
            <v>JJT/2K9/SSH/1531</v>
          </cell>
        </row>
        <row r="4386">
          <cell r="F4386" t="str">
            <v>Shirsat Uddhav Maroti</v>
          </cell>
          <cell r="G4386" t="str">
            <v>Male</v>
          </cell>
          <cell r="H4386">
            <v>25720</v>
          </cell>
          <cell r="I4386">
            <v>48</v>
          </cell>
          <cell r="J4386" t="str">
            <v>Flat-20,Awing Kute,Angan,Gurudwara,Chouk,Walhkarwadi,Road,Chinchwad,Pune,District:-Pune,State:-Maharashatra,Pin-411033</v>
          </cell>
          <cell r="K4386" t="str">
            <v>Maharashtra</v>
          </cell>
          <cell r="L4386" t="str">
            <v>Pune</v>
          </cell>
          <cell r="M4386" t="str">
            <v>shirsatum70@gmail.com</v>
          </cell>
          <cell r="N4386">
            <v>9049300608</v>
          </cell>
          <cell r="O4386" t="str">
            <v>Prf.</v>
          </cell>
          <cell r="P4386" t="str">
            <v>JJT/2K9/ENGG/561</v>
          </cell>
        </row>
        <row r="4387">
          <cell r="F4387" t="str">
            <v>Sonal Visa Purohit</v>
          </cell>
          <cell r="G4387" t="str">
            <v>Male</v>
          </cell>
          <cell r="H4387">
            <v>30127</v>
          </cell>
          <cell r="I4387">
            <v>0</v>
          </cell>
          <cell r="J4387" t="str">
            <v>A 14 Flat No 36 Cumfort Zone Baner Balewadi Road Pune Pin 411045</v>
          </cell>
          <cell r="K4387" t="str">
            <v>Maharashtra</v>
          </cell>
          <cell r="L4387" t="str">
            <v>Pune</v>
          </cell>
          <cell r="M4387" t="str">
            <v>svp032@gmail.com</v>
          </cell>
          <cell r="N4387">
            <v>9422031225</v>
          </cell>
          <cell r="O4387" t="str">
            <v>Associate Professor</v>
          </cell>
          <cell r="P4387" t="str">
            <v>JJT/2K9/CMG/555</v>
          </cell>
        </row>
        <row r="4388">
          <cell r="F4388" t="str">
            <v>Subhash Laxman Gadhave</v>
          </cell>
          <cell r="G4388" t="str">
            <v>Male</v>
          </cell>
          <cell r="H4388">
            <v>43737</v>
          </cell>
          <cell r="I4388">
            <v>31</v>
          </cell>
          <cell r="J4388" t="str">
            <v>B404Saidatta Niwas NearTelcocolony Ambegaonkh. Pune,District:-Pune,State:-Maharashtra</v>
          </cell>
          <cell r="K4388" t="str">
            <v>Maharashtra</v>
          </cell>
          <cell r="L4388" t="str">
            <v>Pune</v>
          </cell>
          <cell r="M4388" t="str">
            <v>subhash.gadhave534@gmail.com</v>
          </cell>
          <cell r="N4388">
            <v>8888586200</v>
          </cell>
          <cell r="O4388" t="str">
            <v>Prf.</v>
          </cell>
          <cell r="P4388" t="str">
            <v>JJT/2K9/ENGG/505</v>
          </cell>
        </row>
        <row r="4389">
          <cell r="F4389" t="str">
            <v>Tale Vithoba Tukaram</v>
          </cell>
          <cell r="G4389" t="str">
            <v>Male</v>
          </cell>
          <cell r="H4389">
            <v>27760</v>
          </cell>
          <cell r="I4389">
            <v>42</v>
          </cell>
          <cell r="J4389" t="str">
            <v>indraprabha D1 Wing,Flat No,407 Vikas Nagar Kiwale Dehu Road Pune Disit-Pune State-Maharashtra</v>
          </cell>
          <cell r="K4389" t="str">
            <v>Maharashtra</v>
          </cell>
          <cell r="L4389" t="str">
            <v>Pune</v>
          </cell>
          <cell r="M4389" t="str">
            <v>tvithoba@gmail.com</v>
          </cell>
          <cell r="N4389">
            <v>9545832000.9729996</v>
          </cell>
          <cell r="O4389" t="str">
            <v>Prf.</v>
          </cell>
          <cell r="P4389" t="str">
            <v>JJT/2K9/ENGG/487</v>
          </cell>
        </row>
        <row r="4390">
          <cell r="F4390" t="str">
            <v>Thorat Dnyaneshwar Baban</v>
          </cell>
          <cell r="G4390" t="str">
            <v>Male</v>
          </cell>
          <cell r="H4390">
            <v>22859</v>
          </cell>
          <cell r="I4390">
            <v>50</v>
          </cell>
          <cell r="J4390" t="str">
            <v>Sahtabdi Coplex Opp. of Ststan D Atpost Manchar Tal Ambegaon, Dist. Pune</v>
          </cell>
          <cell r="K4390" t="str">
            <v>Maharashtra</v>
          </cell>
          <cell r="L4390" t="str">
            <v>Pune</v>
          </cell>
          <cell r="M4390" t="str">
            <v>drdbthorat@gmail.com</v>
          </cell>
          <cell r="N4390">
            <v>9860762490</v>
          </cell>
          <cell r="O4390" t="str">
            <v>Lecturer</v>
          </cell>
          <cell r="P4390" t="str">
            <v>JJT/2K9/SSH/932</v>
          </cell>
        </row>
        <row r="4391">
          <cell r="F4391" t="str">
            <v>Ujwala Shinde</v>
          </cell>
          <cell r="G4391" t="str">
            <v>Female</v>
          </cell>
          <cell r="H4391">
            <v>22840</v>
          </cell>
          <cell r="I4391">
            <v>55</v>
          </cell>
          <cell r="J4391" t="str">
            <v>Survey No-36/17 Ishweta Paradise Pandurang Colony Erandawane ,District:-Pune,State:-Maharashtra</v>
          </cell>
          <cell r="K4391" t="str">
            <v>Maharashtra</v>
          </cell>
          <cell r="L4391" t="str">
            <v>Pune</v>
          </cell>
          <cell r="M4391" t="str">
            <v>shinde.ujwala@yahoo.com</v>
          </cell>
          <cell r="N4391">
            <v>9822632413</v>
          </cell>
          <cell r="O4391" t="str">
            <v>Prf.</v>
          </cell>
          <cell r="P4391" t="str">
            <v>JJT/2K9/LAW/101</v>
          </cell>
        </row>
        <row r="4392">
          <cell r="F4392" t="str">
            <v>Vahideh Razmi</v>
          </cell>
          <cell r="G4392" t="str">
            <v>Female</v>
          </cell>
          <cell r="H4392">
            <v>43729</v>
          </cell>
          <cell r="I4392">
            <v>37</v>
          </cell>
          <cell r="J4392" t="str">
            <v>D104 E ast Housing Gate Campus Bangaiore Highway Lavale Village India,Pune,Maharashtra</v>
          </cell>
          <cell r="K4392" t="str">
            <v>Maharashtra</v>
          </cell>
          <cell r="L4392" t="str">
            <v>Pune</v>
          </cell>
          <cell r="M4392" t="str">
            <v>dr.vahideh.razmi@gmail.com</v>
          </cell>
          <cell r="N4392">
            <v>9762742014</v>
          </cell>
          <cell r="O4392" t="str">
            <v>Asst.prof</v>
          </cell>
          <cell r="P4392" t="str">
            <v>JJT/2K9/EDU/623</v>
          </cell>
        </row>
        <row r="4393">
          <cell r="F4393" t="str">
            <v>Vasudeo Digambar Kulkarni</v>
          </cell>
          <cell r="G4393" t="str">
            <v>Male</v>
          </cell>
          <cell r="H4393" t="str">
            <v>27/November/196</v>
          </cell>
          <cell r="I4393">
            <v>52</v>
          </cell>
          <cell r="J4393" t="str">
            <v>A7/803, 10 Elite Socie Ty Near Katepuram Chowk, Pimplegurav ,District:-Pune,State:-Maharashtra</v>
          </cell>
          <cell r="K4393" t="str">
            <v>Maharashtra</v>
          </cell>
          <cell r="L4393" t="str">
            <v>Pune</v>
          </cell>
          <cell r="M4393" t="str">
            <v>kulkarni-vd55@yahoo.co.in</v>
          </cell>
          <cell r="N4393">
            <v>9922741245</v>
          </cell>
          <cell r="O4393" t="str">
            <v>Prf.</v>
          </cell>
          <cell r="P4393" t="str">
            <v>JJT/2K9/SC/2255</v>
          </cell>
        </row>
        <row r="4394">
          <cell r="F4394" t="str">
            <v>Vibhor Paliwal</v>
          </cell>
          <cell r="G4394" t="str">
            <v>Male</v>
          </cell>
          <cell r="H4394">
            <v>29637</v>
          </cell>
          <cell r="I4394">
            <v>32</v>
          </cell>
          <cell r="J4394" t="str">
            <v>Flat-No-13,Saila Complex,Lane No 1,Pawar Nagar,thergaon,Chinchwad,Pune-411033</v>
          </cell>
          <cell r="K4394" t="str">
            <v>Maharashtra</v>
          </cell>
          <cell r="L4394" t="str">
            <v>pune</v>
          </cell>
          <cell r="M4394" t="str">
            <v>drvpaliwal@rediffmail.com</v>
          </cell>
          <cell r="N4394">
            <v>9545777213</v>
          </cell>
          <cell r="O4394" t="str">
            <v>Marketing</v>
          </cell>
          <cell r="P4394" t="str">
            <v>JJT/2K9/CMG/636</v>
          </cell>
        </row>
        <row r="4395">
          <cell r="F4395" t="str">
            <v>Vijay Vasant Kulkarni</v>
          </cell>
          <cell r="G4395" t="str">
            <v>Male</v>
          </cell>
          <cell r="H4395">
            <v>43729</v>
          </cell>
          <cell r="I4395">
            <v>56</v>
          </cell>
          <cell r="J4395" t="str">
            <v>Asha Shahu Colony Lane No. 11 Karvenagar Pune</v>
          </cell>
          <cell r="K4395" t="str">
            <v>Maharashtra</v>
          </cell>
          <cell r="L4395" t="str">
            <v>Pune</v>
          </cell>
          <cell r="M4395" t="str">
            <v>drvvkulkarni@gmail.com</v>
          </cell>
          <cell r="N4395">
            <v>8600720980</v>
          </cell>
          <cell r="O4395" t="str">
            <v>Asst.prof</v>
          </cell>
          <cell r="P4395" t="str">
            <v>JJT/2K9/SSH/1436</v>
          </cell>
        </row>
        <row r="4396">
          <cell r="F4396" t="str">
            <v>Vishwanath Patil</v>
          </cell>
          <cell r="G4396" t="str">
            <v>Male</v>
          </cell>
          <cell r="H4396">
            <v>17882</v>
          </cell>
          <cell r="I4396">
            <v>0</v>
          </cell>
          <cell r="J4396" t="str">
            <v>Principal Dr. Vishwanath Patil D2 Flat no Gnyaga Society Vadgaon Pune 41</v>
          </cell>
          <cell r="K4396" t="str">
            <v>Maharashtra</v>
          </cell>
          <cell r="L4396" t="str">
            <v>pune</v>
          </cell>
          <cell r="M4396" t="str">
            <v>vishpatil1000@gmail.com</v>
          </cell>
          <cell r="N4396">
            <v>9423088200</v>
          </cell>
          <cell r="O4396" t="str">
            <v>Principal</v>
          </cell>
          <cell r="P4396" t="str">
            <v>JJT/2K9/LAW/31</v>
          </cell>
        </row>
        <row r="4397">
          <cell r="F4397" t="str">
            <v>neelima narayan</v>
          </cell>
          <cell r="G4397" t="str">
            <v>Female</v>
          </cell>
          <cell r="H4397">
            <v>23167</v>
          </cell>
          <cell r="I4397">
            <v>54</v>
          </cell>
          <cell r="J4397" t="str">
            <v>ashish parijat colony, opp-serum company gate no 4/a, hadapsar pune, maharashtra</v>
          </cell>
          <cell r="K4397" t="str">
            <v>Maharashtra</v>
          </cell>
          <cell r="L4397" t="str">
            <v>pune</v>
          </cell>
          <cell r="M4397" t="str">
            <v>neelima.narayan@gmail.com</v>
          </cell>
          <cell r="N4397">
            <v>9890280232</v>
          </cell>
          <cell r="O4397" t="str">
            <v>principal</v>
          </cell>
          <cell r="P4397" t="str">
            <v>JJT/2K9/EDU/654</v>
          </cell>
        </row>
        <row r="4398">
          <cell r="F4398" t="str">
            <v>Archana Chandrakant Lomte</v>
          </cell>
          <cell r="G4398" t="str">
            <v>Female</v>
          </cell>
          <cell r="H4398">
            <v>29302</v>
          </cell>
          <cell r="I4398">
            <v>38</v>
          </cell>
          <cell r="J4398" t="str">
            <v>202 Amethyest Nayati Empire near Columbia Asia Hospital Khanradi Pune, Maharashtra-411014</v>
          </cell>
          <cell r="K4398" t="str">
            <v>Maharashtra</v>
          </cell>
          <cell r="L4398" t="str">
            <v>Pune</v>
          </cell>
          <cell r="M4398" t="str">
            <v>archanalomte@gmail.com</v>
          </cell>
          <cell r="N4398">
            <v>9970016542</v>
          </cell>
          <cell r="O4398" t="str">
            <v>Asst. Professor</v>
          </cell>
          <cell r="P4398" t="str">
            <v>JJT/2K9/ENGG/508</v>
          </cell>
        </row>
        <row r="4399">
          <cell r="F4399" t="str">
            <v>Balasaheb Ningappa Bhamangol</v>
          </cell>
          <cell r="G4399" t="str">
            <v>Male</v>
          </cell>
          <cell r="H4399">
            <v>25761</v>
          </cell>
          <cell r="I4399">
            <v>47</v>
          </cell>
          <cell r="J4399" t="str">
            <v>C/8Chandrama Residency,Near Suncity,Sinhgad Road,Manikbaug,Disit-Pune State-Maharashtra</v>
          </cell>
          <cell r="K4399" t="str">
            <v>Maharashtra</v>
          </cell>
          <cell r="L4399" t="str">
            <v>Pune</v>
          </cell>
          <cell r="M4399" t="str">
            <v>balasaheb99@yahoo.com</v>
          </cell>
          <cell r="N4399">
            <v>9822356563</v>
          </cell>
          <cell r="O4399" t="str">
            <v>Assi.Prof.</v>
          </cell>
          <cell r="P4399" t="str">
            <v>JJT/2K9/CMG/1070</v>
          </cell>
        </row>
        <row r="4400">
          <cell r="F4400" t="str">
            <v>Chandrashekhar Joshi</v>
          </cell>
          <cell r="G4400" t="str">
            <v>Male</v>
          </cell>
          <cell r="H4400" t="str">
            <v>12/December/195</v>
          </cell>
          <cell r="I4400">
            <v>62</v>
          </cell>
          <cell r="J4400" t="str">
            <v>1 Flat No201 Vanraji Society Mitcollegeroad Off Paudroad Kothrud Disit-Pune Stae-Maharashtra</v>
          </cell>
          <cell r="K4400" t="str">
            <v>Maharashtra</v>
          </cell>
          <cell r="L4400" t="str">
            <v>Pune</v>
          </cell>
          <cell r="M4400" t="str">
            <v>drcmj2003@gmail.com</v>
          </cell>
          <cell r="N4400">
            <v>8806389109.9822502</v>
          </cell>
          <cell r="O4400" t="str">
            <v>Assi.Prof.</v>
          </cell>
          <cell r="P4400" t="str">
            <v>JJT/2K9/CMG/1069</v>
          </cell>
        </row>
        <row r="4401">
          <cell r="F4401" t="str">
            <v>Dr. Lily Podder</v>
          </cell>
          <cell r="G4401" t="str">
            <v>Female</v>
          </cell>
          <cell r="H4401" t="str">
            <v>21/February/197</v>
          </cell>
          <cell r="I4401">
            <v>38</v>
          </cell>
          <cell r="J4401" t="str">
            <v>Qtr. No-1/4, "F" Type range hills , estate, pune, maharashtra</v>
          </cell>
          <cell r="K4401" t="str">
            <v>Maharashtra</v>
          </cell>
          <cell r="L4401" t="str">
            <v>pune</v>
          </cell>
          <cell r="M4401" t="str">
            <v>lily0232001@gmail.com</v>
          </cell>
          <cell r="N4401">
            <v>9970709068.9545002</v>
          </cell>
          <cell r="O4401" t="str">
            <v>Prof</v>
          </cell>
          <cell r="P4401" t="str">
            <v>JJT/2K9/SC/2095</v>
          </cell>
        </row>
        <row r="4402">
          <cell r="F4402" t="str">
            <v>Jagtap Avinash Shriragrao</v>
          </cell>
          <cell r="G4402" t="str">
            <v>Male</v>
          </cell>
          <cell r="H4402">
            <v>24037</v>
          </cell>
          <cell r="I4402">
            <v>51</v>
          </cell>
          <cell r="J4402" t="str">
            <v>chandra shekhar smruti, avadutnagar, near T.C. Collage, A/P-tal.baramati, dt-pune, st- maharashtra</v>
          </cell>
          <cell r="K4402" t="str">
            <v>Maharashtra</v>
          </cell>
          <cell r="L4402" t="str">
            <v>pune</v>
          </cell>
          <cell r="M4402" t="str">
            <v>avinash.jagtap65@gmail.com</v>
          </cell>
          <cell r="N4402">
            <v>9822992210</v>
          </cell>
          <cell r="O4402" t="str">
            <v>Assi.Prof.</v>
          </cell>
          <cell r="P4402" t="str">
            <v>JJT/2K9/SSH/1497</v>
          </cell>
        </row>
        <row r="4403">
          <cell r="F4403" t="str">
            <v>Pallavi Soman</v>
          </cell>
          <cell r="G4403" t="str">
            <v>Female</v>
          </cell>
          <cell r="H4403">
            <v>26149</v>
          </cell>
          <cell r="I4403">
            <v>46</v>
          </cell>
          <cell r="J4403" t="str">
            <v>29,Mandar Bunglow Savarkar Society Sahakar Nagar No-2 Disit-Pune State-Maharashtra</v>
          </cell>
          <cell r="K4403" t="str">
            <v>Maharashtra</v>
          </cell>
          <cell r="L4403" t="str">
            <v>Pune</v>
          </cell>
          <cell r="M4403" t="str">
            <v>pysoman@gmail.com</v>
          </cell>
          <cell r="N4403">
            <v>9881300499</v>
          </cell>
          <cell r="O4403" t="str">
            <v>Asis. Prof.</v>
          </cell>
          <cell r="P4403" t="str">
            <v>JJT/2K9/EDU/633</v>
          </cell>
        </row>
        <row r="4404">
          <cell r="F4404" t="str">
            <v>Sachin kumar Vinayak Tembhurne</v>
          </cell>
          <cell r="G4404" t="str">
            <v>Male</v>
          </cell>
          <cell r="H4404">
            <v>29588</v>
          </cell>
          <cell r="I4404">
            <v>36</v>
          </cell>
          <cell r="J4404" t="str">
            <v>Dr. S. V. Tembhurne, Department of Pharmacology Aissms Collage of Pharmecy Kennedy Road, Near RTO, Pune, Pin-411001, Maharashtra</v>
          </cell>
          <cell r="K4404" t="str">
            <v>Maharashtra</v>
          </cell>
          <cell r="L4404" t="str">
            <v>Pune</v>
          </cell>
          <cell r="M4404" t="str">
            <v>stembhurne@gmaii.com</v>
          </cell>
          <cell r="N4404">
            <v>8975757387.8805008</v>
          </cell>
          <cell r="O4404" t="str">
            <v>Assi.Prof.</v>
          </cell>
          <cell r="P4404" t="str">
            <v>JJT/2K9/SC/2139</v>
          </cell>
        </row>
        <row r="4405">
          <cell r="F4405" t="str">
            <v>Sachin Namdeo Gadekar</v>
          </cell>
          <cell r="G4405" t="str">
            <v>Male</v>
          </cell>
          <cell r="H4405">
            <v>30231</v>
          </cell>
          <cell r="I4405">
            <v>34</v>
          </cell>
          <cell r="J4405" t="str">
            <v>Satyam Park, Flat no-01, Tapovan Colony, Ghare Estate, Baramati, Dt-Pune, Maharashtra.413102</v>
          </cell>
          <cell r="K4405" t="str">
            <v>Maharashtra</v>
          </cell>
          <cell r="L4405" t="str">
            <v>pune</v>
          </cell>
          <cell r="M4405" t="str">
            <v>sachingadekarenglish@gmail.com</v>
          </cell>
          <cell r="N4405">
            <v>9822450205</v>
          </cell>
          <cell r="O4405" t="str">
            <v>Assi.Prof.</v>
          </cell>
          <cell r="P4405" t="str">
            <v>JJT/2K9/SSH/1499</v>
          </cell>
        </row>
        <row r="4406">
          <cell r="F4406" t="str">
            <v>Abhang Ashok Ramkrishna</v>
          </cell>
          <cell r="G4406" t="str">
            <v>Male</v>
          </cell>
          <cell r="H4406" t="str">
            <v>3-01-8--19</v>
          </cell>
          <cell r="I4406">
            <v>55</v>
          </cell>
          <cell r="J4406" t="str">
            <v>Abhang Ashok Ramkrishna Department of Botony Arts Science and Commerce college Rahuri Taluka Rahuri Pin 413705</v>
          </cell>
          <cell r="K4406" t="str">
            <v>Maharashtra</v>
          </cell>
          <cell r="L4406" t="str">
            <v>Rahuri</v>
          </cell>
          <cell r="M4406" t="str">
            <v>ashokabhang@gmail.com</v>
          </cell>
          <cell r="N4406">
            <v>9850487517</v>
          </cell>
          <cell r="O4406" t="str">
            <v>Associate Professor</v>
          </cell>
          <cell r="P4406" t="str">
            <v>JJT/2K9/SC/1188</v>
          </cell>
        </row>
        <row r="4407">
          <cell r="F4407" t="str">
            <v>Anupkumar Narendra Palsokar</v>
          </cell>
          <cell r="G4407" t="str">
            <v>Male</v>
          </cell>
          <cell r="H4407">
            <v>28648</v>
          </cell>
          <cell r="I4407">
            <v>38</v>
          </cell>
          <cell r="J4407" t="str">
            <v>A-503, Sai Savali CHS, Plot No. 22, Sector 19, Kharghar, Navi Mumbai, Raigad(Maharashtra)-410210</v>
          </cell>
          <cell r="K4407" t="str">
            <v>Maharashtra</v>
          </cell>
          <cell r="L4407" t="str">
            <v>Raigad</v>
          </cell>
          <cell r="M4407" t="str">
            <v>anuppalsokar@gmail.com</v>
          </cell>
          <cell r="N4407">
            <v>9323235840</v>
          </cell>
          <cell r="O4407" t="str">
            <v>Proff</v>
          </cell>
          <cell r="P4407" t="str">
            <v>JJT/2K9/SC/2035</v>
          </cell>
        </row>
        <row r="4408">
          <cell r="F4408" t="str">
            <v>Chavan Vishwas Babaji</v>
          </cell>
          <cell r="G4408" t="str">
            <v>Male</v>
          </cell>
          <cell r="H4408">
            <v>23551</v>
          </cell>
          <cell r="I4408">
            <v>52</v>
          </cell>
          <cell r="J4408" t="str">
            <v>At- Kumbharwada, Taluka &amp; Post-Murud-Janjira, Dist- Raigad(Maharashtra)-402401</v>
          </cell>
          <cell r="K4408" t="str">
            <v>Maharashtra</v>
          </cell>
          <cell r="L4408" t="str">
            <v>Raigad</v>
          </cell>
          <cell r="M4408" t="str">
            <v>vishwas1964@yahoo.com</v>
          </cell>
          <cell r="N4408">
            <v>9422690827</v>
          </cell>
          <cell r="O4408" t="str">
            <v>prof</v>
          </cell>
          <cell r="P4408" t="str">
            <v>JJT/2K9/CMG/993</v>
          </cell>
        </row>
        <row r="4409">
          <cell r="F4409" t="str">
            <v>Agnihotri Ganesh Manikrao</v>
          </cell>
          <cell r="G4409" t="str">
            <v>Male</v>
          </cell>
          <cell r="H4409">
            <v>25746</v>
          </cell>
          <cell r="I4409">
            <v>0</v>
          </cell>
          <cell r="J4409" t="str">
            <v>Principal PNP College of Arts, Science And Commerce Veshvi Alibag, Maharashtra</v>
          </cell>
          <cell r="K4409" t="str">
            <v>Maharashtra</v>
          </cell>
          <cell r="L4409" t="str">
            <v>Raigad</v>
          </cell>
          <cell r="M4409" t="str">
            <v>ga_23@rediffmail.com</v>
          </cell>
          <cell r="N4409">
            <v>9423701930</v>
          </cell>
          <cell r="O4409" t="str">
            <v>Professor</v>
          </cell>
          <cell r="P4409" t="str">
            <v>JJT/2K9/SC/1108</v>
          </cell>
        </row>
        <row r="4410">
          <cell r="F4410" t="str">
            <v>Alam N. Shaikh</v>
          </cell>
          <cell r="G4410" t="str">
            <v>Male</v>
          </cell>
          <cell r="H4410">
            <v>26860</v>
          </cell>
          <cell r="I4410">
            <v>44</v>
          </cell>
          <cell r="J4410" t="str">
            <v>Padmabhushan Vasandada Patil - - Pratishthans College of Engg. , Eastern Express Highway, Sion, Chuna Bhatti - 400022 Maharashtra</v>
          </cell>
          <cell r="K4410" t="str">
            <v>Maharashtra</v>
          </cell>
          <cell r="L4410" t="str">
            <v>Raigad</v>
          </cell>
          <cell r="M4410" t="str">
            <v>dralamshaikh99@gmail.com</v>
          </cell>
          <cell r="N4410">
            <v>9702011319</v>
          </cell>
          <cell r="O4410">
            <v>0</v>
          </cell>
          <cell r="P4410" t="str">
            <v>JJT/2K9/ENGG/534</v>
          </cell>
        </row>
        <row r="4411">
          <cell r="F4411" t="str">
            <v>Alka Pandey</v>
          </cell>
          <cell r="G4411" t="str">
            <v>Female</v>
          </cell>
          <cell r="H4411">
            <v>31586</v>
          </cell>
          <cell r="I4411">
            <v>32</v>
          </cell>
          <cell r="J4411" t="str">
            <v>Ppes Mba College,District-Raigad,State-Maharashtra,Pin-402201</v>
          </cell>
          <cell r="K4411" t="str">
            <v>Maharashtra</v>
          </cell>
          <cell r="L4411" t="str">
            <v>Raigad</v>
          </cell>
          <cell r="M4411" t="str">
            <v>aalkapandey23@gmail.com</v>
          </cell>
          <cell r="N4411">
            <v>8208066952</v>
          </cell>
          <cell r="O4411" t="str">
            <v>Assit. Professor</v>
          </cell>
          <cell r="P4411" t="str">
            <v>JJT/2K9/CMG/1171</v>
          </cell>
        </row>
        <row r="4412">
          <cell r="F4412" t="str">
            <v>Chirichingi Krishna Iyengar Sreedharan</v>
          </cell>
          <cell r="G4412" t="str">
            <v>Male</v>
          </cell>
          <cell r="H4412">
            <v>21299</v>
          </cell>
          <cell r="I4412">
            <v>60</v>
          </cell>
          <cell r="J4412" t="str">
            <v>B-202 Girija Residency Behind Terana Hospital Pali-Devad,Sukhapur Near Water Tank New Panvel,District-Raigad,State-Maharashtra,Pin-410206</v>
          </cell>
          <cell r="K4412" t="str">
            <v>Maharashtra</v>
          </cell>
          <cell r="L4412" t="str">
            <v>Raigad</v>
          </cell>
          <cell r="M4412" t="str">
            <v>cksiyengar@gmail.com</v>
          </cell>
          <cell r="N4412">
            <v>9820009366</v>
          </cell>
          <cell r="O4412" t="str">
            <v>Assit. Professor</v>
          </cell>
          <cell r="P4412" t="str">
            <v>JJT/2K9/CMG/1166</v>
          </cell>
        </row>
        <row r="4413">
          <cell r="F4413" t="str">
            <v>Ghungrad Shivaji Bapurao</v>
          </cell>
          <cell r="J4413" t="str">
            <v>Shri Krishna CHS, B-56, Sector - 06, New Panvel (East), Panvel, Distt. - Raigad</v>
          </cell>
          <cell r="K4413" t="str">
            <v>Maharashtra</v>
          </cell>
          <cell r="L4413" t="str">
            <v>Raigad</v>
          </cell>
          <cell r="M4413" t="str">
            <v>ssghungrad@yahoo.com</v>
          </cell>
          <cell r="N4413">
            <v>9869453066</v>
          </cell>
          <cell r="P4413" t="str">
            <v>JJT/2K9/ENGG/0167</v>
          </cell>
        </row>
        <row r="4414">
          <cell r="F4414" t="str">
            <v>Ingale Nand Kumar</v>
          </cell>
          <cell r="G4414" t="str">
            <v>Male</v>
          </cell>
          <cell r="H4414">
            <v>26602</v>
          </cell>
          <cell r="I4414">
            <v>40</v>
          </cell>
          <cell r="J4414" t="str">
            <v>A/P Neral (e),Saikrupa Socity,798/13,Near Bus Stand Neral (e),Tal-Karjat,Dist-Raigad-410101</v>
          </cell>
          <cell r="K4414" t="str">
            <v>Maharashtra</v>
          </cell>
          <cell r="L4414" t="str">
            <v>Raigad</v>
          </cell>
          <cell r="M4414" t="str">
            <v>nandkumaringale1978@gmail.com</v>
          </cell>
          <cell r="N4414">
            <v>8237679114</v>
          </cell>
          <cell r="O4414" t="str">
            <v>prof</v>
          </cell>
          <cell r="P4414" t="str">
            <v>JJT/2K9/SSH/973</v>
          </cell>
        </row>
        <row r="4415">
          <cell r="F4415" t="str">
            <v>Jaya Mathew</v>
          </cell>
          <cell r="G4415" t="str">
            <v>Female</v>
          </cell>
          <cell r="H4415">
            <v>26430</v>
          </cell>
          <cell r="I4415">
            <v>44</v>
          </cell>
          <cell r="J4415" t="str">
            <v>Royal Palace , B- 101 , Sector - 2 , Kharghar Navi Mumbai Raigad Maharashtra - 410210</v>
          </cell>
          <cell r="K4415" t="str">
            <v>Maharashtra</v>
          </cell>
          <cell r="L4415" t="str">
            <v>Raigad</v>
          </cell>
          <cell r="M4415" t="str">
            <v>raya_mathew@hotmail.com</v>
          </cell>
          <cell r="N4415">
            <v>9821472903</v>
          </cell>
          <cell r="O4415" t="str">
            <v>Asst. Professior</v>
          </cell>
          <cell r="P4415" t="str">
            <v>JJT/2K9/LAW/72</v>
          </cell>
        </row>
        <row r="4416">
          <cell r="F4416" t="str">
            <v>Manoj Gajanan Wankhede</v>
          </cell>
          <cell r="J4416" t="str">
            <v>A-101, Shravanshrish Apt., Ganga Nagar, Neral(E), Teh.- Karjat, Dist.- Raigad 410101</v>
          </cell>
          <cell r="K4416" t="str">
            <v>Maharashtra</v>
          </cell>
          <cell r="L4416" t="str">
            <v>Raigad</v>
          </cell>
          <cell r="M4416" t="str">
            <v>mgwankhede@gmail.com</v>
          </cell>
          <cell r="P4416" t="str">
            <v>JJT/2K9/SC/0670</v>
          </cell>
        </row>
        <row r="4417">
          <cell r="F4417" t="str">
            <v>Nanasaheb Shamrao Yadav</v>
          </cell>
          <cell r="J4417" t="str">
            <v>At-Post. Tala, Tal- Tala, Dist- Raigad-402111</v>
          </cell>
          <cell r="K4417" t="str">
            <v>Maharashtra</v>
          </cell>
          <cell r="L4417" t="str">
            <v>Raigad</v>
          </cell>
          <cell r="M4417" t="str">
            <v>nanasahebyadav@rediffmail.in</v>
          </cell>
          <cell r="N4417">
            <v>9421328488</v>
          </cell>
          <cell r="P4417" t="str">
            <v>JJT/2K9/SSH/0326</v>
          </cell>
        </row>
        <row r="4418">
          <cell r="F4418" t="str">
            <v>Nandkishor Chandan</v>
          </cell>
          <cell r="J4418" t="str">
            <v>Mahavir Jyoti,B-604,Plot No.-249-250,Sec.-10,Kharghar Navi,Mumbai -410210</v>
          </cell>
          <cell r="K4418" t="str">
            <v>Maharashtra</v>
          </cell>
          <cell r="L4418" t="str">
            <v>Raigad</v>
          </cell>
          <cell r="M4418" t="str">
            <v>nanduchem_d@yahoo.com</v>
          </cell>
          <cell r="N4418">
            <v>9867742553</v>
          </cell>
          <cell r="P4418" t="str">
            <v>JJT/2K9/SC/0858</v>
          </cell>
        </row>
        <row r="4419">
          <cell r="F4419" t="str">
            <v>Nusrat Afroz Mohd. Jamil</v>
          </cell>
          <cell r="J4419" t="str">
            <v>"Green-House", Plot No. A7, Sector 7, Khanda Colony, New Panvel, Dist. Raigad - 410206, Maharashtra</v>
          </cell>
          <cell r="K4419" t="str">
            <v>Maharashtra</v>
          </cell>
          <cell r="L4419" t="str">
            <v>Raigad</v>
          </cell>
          <cell r="M4419" t="str">
            <v>nusrat.nshaikh@rediffmail.com</v>
          </cell>
          <cell r="P4419" t="str">
            <v>JJT/2K9/EDU/0168</v>
          </cell>
        </row>
        <row r="4420">
          <cell r="F4420" t="str">
            <v>Pujari Vithal Bhivaba</v>
          </cell>
          <cell r="J4420" t="str">
            <v>C-5/20/1:2. Sector 18, New Panvel €, DistRaigad 410 206</v>
          </cell>
          <cell r="K4420" t="str">
            <v>Maharashtra</v>
          </cell>
          <cell r="L4420" t="str">
            <v>Raigad</v>
          </cell>
          <cell r="M4420" t="str">
            <v>vbpmodphy@yahoo.co.in</v>
          </cell>
          <cell r="P4420" t="str">
            <v>JJT/2K9/SC/0294</v>
          </cell>
        </row>
        <row r="4421">
          <cell r="F4421" t="str">
            <v>Rajesh C. Patil</v>
          </cell>
          <cell r="J4421" t="str">
            <v>A-16, Room No. 5, Sector-7, New Panwel(East), Dist- Raigad</v>
          </cell>
          <cell r="K4421" t="str">
            <v>Maharashtra</v>
          </cell>
          <cell r="L4421" t="str">
            <v>Raigad</v>
          </cell>
          <cell r="M4421" t="str">
            <v>rcpatil68@rediffmail.com</v>
          </cell>
          <cell r="N4421">
            <v>9324550543</v>
          </cell>
          <cell r="P4421" t="str">
            <v>JJT/2K9/SC/0286</v>
          </cell>
        </row>
        <row r="4422">
          <cell r="F4422" t="str">
            <v>Rajesh Chandrakant Patil</v>
          </cell>
          <cell r="G4422" t="str">
            <v>Male</v>
          </cell>
          <cell r="H4422">
            <v>41732</v>
          </cell>
          <cell r="I4422">
            <v>0</v>
          </cell>
          <cell r="J4422" t="str">
            <v>A-16,Room No.-05,Sec.-7 New Panvel (East) Dist.- Raigad Stali,(M.S)- 410206</v>
          </cell>
          <cell r="K4422" t="str">
            <v>Maharashtra</v>
          </cell>
          <cell r="L4422" t="str">
            <v>Raigad</v>
          </cell>
          <cell r="M4422" t="str">
            <v>rcpatil@rediffmail.com</v>
          </cell>
          <cell r="N4422">
            <v>9324550543</v>
          </cell>
          <cell r="O4422" t="str">
            <v>Asso. Professor</v>
          </cell>
          <cell r="P4422" t="str">
            <v>JJT/2K9/SC/0648</v>
          </cell>
        </row>
        <row r="4423">
          <cell r="F4423" t="str">
            <v>Ratnaprabha Narayan Rajmane</v>
          </cell>
          <cell r="G4423" t="str">
            <v>Female</v>
          </cell>
          <cell r="H4423" t="str">
            <v>30/06/1958</v>
          </cell>
          <cell r="I4423">
            <v>0</v>
          </cell>
          <cell r="J4423" t="str">
            <v>F/21,Shree Geetanjali Co-op Hs., Vasvani Marg,7 Baglow J.P.Road, Andheri, West Mumbai</v>
          </cell>
          <cell r="K4423" t="str">
            <v>Maharashtra</v>
          </cell>
          <cell r="L4423" t="str">
            <v>Raigad</v>
          </cell>
          <cell r="M4423" t="str">
            <v>ratna_rajmane@rediffmail.com</v>
          </cell>
          <cell r="N4423">
            <v>9323738873</v>
          </cell>
          <cell r="O4423">
            <v>0</v>
          </cell>
          <cell r="P4423" t="str">
            <v>JJT/2K9/EDU/321</v>
          </cell>
        </row>
        <row r="4424">
          <cell r="F4424" t="str">
            <v>Sangita Suryakant Chitrakoti</v>
          </cell>
          <cell r="J4424" t="str">
            <v>“Sangita”, Ashtavinayak Housing Society, Vadgaon Road, Chinchpada, Alp-Pen, Dist-Raigad, Tal-Pen-402107</v>
          </cell>
          <cell r="K4424" t="str">
            <v>Maharashtra</v>
          </cell>
          <cell r="L4424" t="str">
            <v>Raigad</v>
          </cell>
          <cell r="M4424" t="str">
            <v>schitrakoti@yahoo.com</v>
          </cell>
          <cell r="N4424">
            <v>9403060944</v>
          </cell>
          <cell r="P4424" t="str">
            <v>JJT/2K9/SSH/0301</v>
          </cell>
        </row>
        <row r="4425">
          <cell r="F4425" t="str">
            <v>shankar munde</v>
          </cell>
          <cell r="G4425" t="str">
            <v>Male</v>
          </cell>
          <cell r="H4425">
            <v>28627</v>
          </cell>
          <cell r="I4425">
            <v>34</v>
          </cell>
          <cell r="J4425" t="str">
            <v>c/o sadanand mahabale 2nd floor above rdc bank ambevadi tal raha</v>
          </cell>
          <cell r="K4425" t="str">
            <v>Maharashtra</v>
          </cell>
          <cell r="L4425" t="str">
            <v>raigad</v>
          </cell>
          <cell r="M4425" t="str">
            <v>dr.snd.acsckolad288@gmail.com</v>
          </cell>
          <cell r="N4425">
            <v>9763264290</v>
          </cell>
          <cell r="O4425" t="str">
            <v>astt.prof</v>
          </cell>
          <cell r="P4425" t="str">
            <v>JJT/2K9/SSH/935</v>
          </cell>
        </row>
        <row r="4426">
          <cell r="F4426" t="str">
            <v>Sharad Sahebrao Phulari</v>
          </cell>
          <cell r="J4426" t="str">
            <v>Mangoan senior college of Arts,Commerce And Science,Mangoan Raigad 402104</v>
          </cell>
          <cell r="K4426" t="str">
            <v>Maharashtra</v>
          </cell>
          <cell r="L4426" t="str">
            <v>Raigad</v>
          </cell>
          <cell r="M4426" t="str">
            <v>shlokcomputer58@gmail.com</v>
          </cell>
          <cell r="N4426">
            <v>9326383054</v>
          </cell>
          <cell r="O4426" t="str">
            <v>Assistant Professor</v>
          </cell>
          <cell r="P4426" t="str">
            <v>JJT/2K9/SC/0463</v>
          </cell>
        </row>
        <row r="4427">
          <cell r="F4427" t="str">
            <v>Subhash Nathuji Barai</v>
          </cell>
          <cell r="J4427" t="str">
            <v>Yadao rao tasgaonkar education complex ,chandhai,taluka,karjat,dist,raigarh</v>
          </cell>
          <cell r="K4427" t="str">
            <v>Maharashtra</v>
          </cell>
          <cell r="L4427" t="str">
            <v>Raigad</v>
          </cell>
          <cell r="M4427" t="str">
            <v>email_snbarai@yahoo.com</v>
          </cell>
          <cell r="N4427">
            <v>9322162006</v>
          </cell>
          <cell r="P4427" t="str">
            <v>JJT/2K9/ENGG/0009</v>
          </cell>
        </row>
        <row r="4428">
          <cell r="F4428" t="str">
            <v>Tanaji S.Lokhande</v>
          </cell>
          <cell r="J4428" t="str">
            <v>Samarth Nagar Vikas Colony, Conol Roadm Mangaon-Raigad-402104.</v>
          </cell>
          <cell r="K4428" t="str">
            <v>Maharashtra</v>
          </cell>
          <cell r="L4428" t="str">
            <v>Raigad</v>
          </cell>
          <cell r="M4428" t="str">
            <v>tanajilokhande@rediffmail.com</v>
          </cell>
          <cell r="N4428">
            <v>9850176414</v>
          </cell>
          <cell r="P4428" t="str">
            <v>JJT/2K9/SSH/0355</v>
          </cell>
        </row>
        <row r="4429">
          <cell r="F4429" t="str">
            <v>Vinit Vinayak Joshi</v>
          </cell>
          <cell r="G4429" t="str">
            <v>Male</v>
          </cell>
          <cell r="H4429">
            <v>29731</v>
          </cell>
          <cell r="I4429">
            <v>37</v>
          </cell>
          <cell r="J4429" t="str">
            <v>Building No. E-9, 1:4, Sector-18 Road No.-4, New Panvel, Raigad - 410206, Maharashtra</v>
          </cell>
          <cell r="K4429" t="str">
            <v>Maharashtra</v>
          </cell>
          <cell r="L4429" t="str">
            <v>Raigad</v>
          </cell>
          <cell r="M4429" t="str">
            <v>drvinitjoshi@gmail.com</v>
          </cell>
          <cell r="N4429">
            <v>9220831839</v>
          </cell>
          <cell r="O4429" t="str">
            <v>Prof.</v>
          </cell>
          <cell r="P4429" t="str">
            <v>JJT/2K9/CMG/1187</v>
          </cell>
        </row>
        <row r="4430">
          <cell r="F4430" t="str">
            <v>YadnyavalkyaThombre</v>
          </cell>
          <cell r="G4430" t="str">
            <v>Male</v>
          </cell>
          <cell r="H4430">
            <v>30354</v>
          </cell>
          <cell r="I4430">
            <v>31</v>
          </cell>
          <cell r="J4430" t="str">
            <v>VasanraoNaik College of Arts &amp; Comm. Mhasala, Ta. Mhasala, Dist. Raigad-402105.</v>
          </cell>
          <cell r="K4430" t="str">
            <v>Maharashtra</v>
          </cell>
          <cell r="L4430" t="str">
            <v>Raigad</v>
          </cell>
          <cell r="M4430" t="str">
            <v>Vasantrao.naik@yahoo.com</v>
          </cell>
          <cell r="N4430">
            <v>8698458145</v>
          </cell>
          <cell r="O4430" t="str">
            <v>PROFF</v>
          </cell>
          <cell r="P4430" t="str">
            <v>JJT/2K9/CMG/0189</v>
          </cell>
        </row>
        <row r="4431">
          <cell r="F4431" t="str">
            <v>Yogesh Vasant Patil</v>
          </cell>
          <cell r="G4431" t="str">
            <v>Male</v>
          </cell>
          <cell r="H4431" t="str">
            <v>06/December/198</v>
          </cell>
          <cell r="I4431">
            <v>33</v>
          </cell>
          <cell r="J4431" t="str">
            <v>Ppes Mba College Gondhalpada Alibag,District-Raigad,State-Maharashtra,Pin-402201</v>
          </cell>
          <cell r="K4431" t="str">
            <v>Maharashtra</v>
          </cell>
          <cell r="L4431" t="str">
            <v>Raigad</v>
          </cell>
          <cell r="M4431" t="str">
            <v>vrugved@rediffmail.com</v>
          </cell>
          <cell r="N4431">
            <v>9821811100</v>
          </cell>
          <cell r="O4431" t="str">
            <v>Assit. Professor</v>
          </cell>
          <cell r="P4431" t="str">
            <v>JJT/2K9/CMG/1172</v>
          </cell>
        </row>
        <row r="4432">
          <cell r="F4432" t="str">
            <v>Nishi Kaul</v>
          </cell>
          <cell r="G4432" t="str">
            <v>Female</v>
          </cell>
          <cell r="H4432">
            <v>22784</v>
          </cell>
          <cell r="I4432">
            <v>54</v>
          </cell>
          <cell r="J4432" t="str">
            <v>Tower-4/101, Shree Krishna Paradise, Plot D-69, Sector-12. Kharghar, Navi Mumbai, Raigad(Maharashtra)-410210</v>
          </cell>
          <cell r="K4432" t="str">
            <v>Maharashtra</v>
          </cell>
          <cell r="L4432" t="str">
            <v>Raigad</v>
          </cell>
          <cell r="M4432" t="str">
            <v>nishikaul@gmail.com</v>
          </cell>
          <cell r="N4432">
            <v>9869483657</v>
          </cell>
          <cell r="O4432" t="str">
            <v>prof</v>
          </cell>
          <cell r="P4432" t="str">
            <v>JJT/2K9/SC/1991</v>
          </cell>
        </row>
        <row r="4433">
          <cell r="F4433" t="str">
            <v>Thankam Prabhakar Ghule</v>
          </cell>
          <cell r="G4433" t="str">
            <v>Female</v>
          </cell>
          <cell r="H4433" t="str">
            <v>29/November/195</v>
          </cell>
          <cell r="I4433">
            <v>60</v>
          </cell>
          <cell r="J4433" t="str">
            <v>3/204, Seawood Heritage, plot no.50, Sector-4, Kharghar, Navi Mumbai, Raigad(Maharashtra)-410210</v>
          </cell>
          <cell r="K4433" t="str">
            <v>Maharashtra</v>
          </cell>
          <cell r="L4433" t="str">
            <v>Raigad</v>
          </cell>
          <cell r="M4433" t="str">
            <v>thankamghule@gmail.com</v>
          </cell>
          <cell r="N4433">
            <v>9987518511</v>
          </cell>
          <cell r="O4433" t="str">
            <v>Prof</v>
          </cell>
          <cell r="P4433" t="str">
            <v>JJT/2K9/CMG/1043</v>
          </cell>
        </row>
        <row r="4434">
          <cell r="F4434" t="str">
            <v>Baliram Narayan Waghmare</v>
          </cell>
          <cell r="G4434" t="str">
            <v>Male</v>
          </cell>
          <cell r="H4434">
            <v>18080</v>
          </cell>
          <cell r="I4434">
            <v>67</v>
          </cell>
          <cell r="J4434" t="str">
            <v>B N Waghmare, 603 Rail Vihar CHS LTD, Plot No 04, Sector No-4, Kharghar, Navi Mumbai, Raigad-410210</v>
          </cell>
          <cell r="K4434" t="str">
            <v>Maharashtra</v>
          </cell>
          <cell r="L4434" t="str">
            <v>Raigad</v>
          </cell>
          <cell r="M4434" t="str">
            <v>waghmare.baliram@gmail.com</v>
          </cell>
          <cell r="N4434">
            <v>9969360243</v>
          </cell>
          <cell r="O4434" t="str">
            <v>prof</v>
          </cell>
          <cell r="P4434" t="str">
            <v>JJT/2K9/LAW/81</v>
          </cell>
        </row>
        <row r="4435">
          <cell r="F4435" t="str">
            <v>P MURUGESAN</v>
          </cell>
          <cell r="G4435" t="str">
            <v>Male</v>
          </cell>
          <cell r="H4435" t="str">
            <v>03/February/195</v>
          </cell>
          <cell r="I4435">
            <v>64</v>
          </cell>
          <cell r="J4435" t="str">
            <v>503,fifth floor,surya darshan,CHS, plot no.42443,Kamothe ,Navi MUMBAI. PIN-410209 RAIGAD</v>
          </cell>
          <cell r="K4435" t="str">
            <v>Maharashtra</v>
          </cell>
          <cell r="L4435" t="str">
            <v>Raigad</v>
          </cell>
          <cell r="M4435" t="str">
            <v>muru_s_55@yahoo.co.in</v>
          </cell>
          <cell r="N4435">
            <v>93238442597</v>
          </cell>
          <cell r="O4435" t="str">
            <v>Associate prof</v>
          </cell>
          <cell r="P4435" t="str">
            <v>JJT/2K9/CMG/978</v>
          </cell>
        </row>
        <row r="4436">
          <cell r="F4436" t="str">
            <v>Amar Sambhajirao Bhosale</v>
          </cell>
          <cell r="G4436" t="str">
            <v>Male</v>
          </cell>
          <cell r="H4436">
            <v>25740</v>
          </cell>
          <cell r="I4436">
            <v>47</v>
          </cell>
          <cell r="J4436" t="str">
            <v>Dr.Amar S Bhosale Bhosale House Plot B25B Opp Siddhivinayak Chs Near Phadke School Sector 06 New Panvel(East) Navi Mumbai.Dist:-Raigad,State:-M.H.</v>
          </cell>
          <cell r="K4436" t="str">
            <v>Maharashtra</v>
          </cell>
          <cell r="L4436" t="str">
            <v>Raigad</v>
          </cell>
          <cell r="M4436" t="str">
            <v>amarbhosale15@gmail.com</v>
          </cell>
          <cell r="N4436">
            <v>9833667727</v>
          </cell>
          <cell r="O4436" t="str">
            <v>Prf.</v>
          </cell>
          <cell r="P4436" t="str">
            <v>JJT/2K9/CMG/1089</v>
          </cell>
        </row>
        <row r="4437">
          <cell r="F4437" t="str">
            <v>Bangar Anil Baliram</v>
          </cell>
          <cell r="G4437" t="str">
            <v>Male</v>
          </cell>
          <cell r="H4437">
            <v>24976</v>
          </cell>
          <cell r="I4437">
            <v>44</v>
          </cell>
          <cell r="J4437" t="str">
            <v>At Ambepur Subhash Nagar ,post - poynad, Taluka-Alibag ,Dist-raigad-402108</v>
          </cell>
          <cell r="K4437" t="str">
            <v>Maharashtra</v>
          </cell>
          <cell r="L4437" t="str">
            <v>Raigad</v>
          </cell>
          <cell r="M4437" t="str">
            <v>anill.bangar580@gmail.com</v>
          </cell>
          <cell r="N4437">
            <v>9421163275</v>
          </cell>
          <cell r="O4437" t="str">
            <v>Lecturer</v>
          </cell>
          <cell r="P4437" t="str">
            <v>JJT/2K9/SSH/926</v>
          </cell>
        </row>
        <row r="4438">
          <cell r="F4438" t="str">
            <v>Bhau Sopan Rupanawar</v>
          </cell>
          <cell r="G4438" t="str">
            <v>Male</v>
          </cell>
          <cell r="H4438" t="str">
            <v>6-01-9--19</v>
          </cell>
          <cell r="I4438">
            <v>53</v>
          </cell>
          <cell r="J4438" t="str">
            <v>At post- Dahiwali tal karjat shivajee nagar vengao road</v>
          </cell>
          <cell r="K4438" t="str">
            <v>Maharashtra</v>
          </cell>
          <cell r="L4438" t="str">
            <v>Raigad</v>
          </cell>
          <cell r="M4438" t="str">
            <v>bsrupanawar@gmail.com</v>
          </cell>
          <cell r="N4438">
            <v>9370047175</v>
          </cell>
          <cell r="O4438" t="str">
            <v>Astt. prof.</v>
          </cell>
          <cell r="P4438" t="str">
            <v>JJT/2K9/CMG/612</v>
          </cell>
        </row>
        <row r="4439">
          <cell r="F4439" t="str">
            <v>Jaishree Saxena</v>
          </cell>
          <cell r="G4439" t="str">
            <v>Female</v>
          </cell>
          <cell r="H4439" t="str">
            <v>12/December/197</v>
          </cell>
          <cell r="I4439">
            <v>47</v>
          </cell>
          <cell r="J4439" t="str">
            <v>Plot.No-165,Shivkamal,Sector,4,Karanjade,Panvel,Navi,Mumbai,District:-Raigarh,State:-Maharashtra,</v>
          </cell>
          <cell r="K4439" t="str">
            <v>Maharashtra</v>
          </cell>
          <cell r="L4439" t="str">
            <v>Raigad</v>
          </cell>
          <cell r="M4439" t="str">
            <v>jaishree7072@gmail.com</v>
          </cell>
          <cell r="N4439">
            <v>8003788039</v>
          </cell>
          <cell r="O4439" t="str">
            <v>Prf.</v>
          </cell>
          <cell r="P4439" t="str">
            <v>JJT/2K9/SC/2283</v>
          </cell>
        </row>
        <row r="4440">
          <cell r="F4440" t="str">
            <v>Nirupam Maiti</v>
          </cell>
          <cell r="G4440" t="str">
            <v>Male</v>
          </cell>
          <cell r="H4440">
            <v>17359</v>
          </cell>
          <cell r="I4440">
            <v>65</v>
          </cell>
          <cell r="J4440" t="str">
            <v>Flat-04/Block-302,Kendriya Vihar,Kharghar Sector-11,Navi Mumbai-410210</v>
          </cell>
          <cell r="K4440" t="str">
            <v>Maharashtra</v>
          </cell>
          <cell r="L4440" t="str">
            <v>Raigad</v>
          </cell>
          <cell r="M4440" t="str">
            <v>nirupam47@yahoo.co.in</v>
          </cell>
          <cell r="N4440">
            <v>9221289009</v>
          </cell>
          <cell r="O4440" t="str">
            <v>Retired Scientific Officer</v>
          </cell>
          <cell r="P4440" t="str">
            <v>JJT/2K9/SC/1177</v>
          </cell>
        </row>
        <row r="4441">
          <cell r="F4441" t="str">
            <v>Sandeep Jayram Ponde</v>
          </cell>
          <cell r="G4441" t="str">
            <v>Male</v>
          </cell>
          <cell r="H4441">
            <v>29539</v>
          </cell>
          <cell r="I4441">
            <v>38</v>
          </cell>
          <cell r="J4441" t="str">
            <v>Flat no-11, Shree CHS, Plot No-22 Sector-3E, Kalamboli Near Kalamboli Fire Station, Tal-Panvel, Raigad-410218, Maharashtra</v>
          </cell>
          <cell r="K4441" t="str">
            <v>Maharashtra</v>
          </cell>
          <cell r="L4441" t="str">
            <v>Raigad, Mumbai</v>
          </cell>
          <cell r="M4441" t="str">
            <v>drsandeepponde@gmail.com</v>
          </cell>
          <cell r="N4441">
            <v>9930811244</v>
          </cell>
          <cell r="O4441" t="str">
            <v>Mumbai</v>
          </cell>
          <cell r="P4441" t="str">
            <v>JJT/2K9/CMG/1149</v>
          </cell>
        </row>
        <row r="4442">
          <cell r="F4442" t="str">
            <v>Prabhakar Ramchandra Pawar</v>
          </cell>
          <cell r="G4442" t="str">
            <v>Male</v>
          </cell>
          <cell r="H4442">
            <v>22798</v>
          </cell>
          <cell r="I4442">
            <v>0</v>
          </cell>
          <cell r="J4442" t="str">
            <v>Neel.Empress, Flat No. 303,Sector No. 92-93, New Panvel, Pin-410206</v>
          </cell>
          <cell r="K4442" t="str">
            <v>Maharashtra</v>
          </cell>
          <cell r="L4442" t="str">
            <v>Raigao</v>
          </cell>
          <cell r="M4442" t="str">
            <v>prpawar1962@rediffmail.com</v>
          </cell>
          <cell r="N4442">
            <v>9869616135</v>
          </cell>
          <cell r="O4442" t="str">
            <v>Asst.Prof.</v>
          </cell>
          <cell r="P4442" t="str">
            <v>JJT/2K9/SC/944</v>
          </cell>
        </row>
        <row r="4443">
          <cell r="F4443" t="str">
            <v>ChatePrashant Anil</v>
          </cell>
          <cell r="J4443" t="str">
            <v>201, Naw-Gulmohar Apt., Brahman Ali, Near LalBaug, Alibaug, Raigard-402201, Maha</v>
          </cell>
          <cell r="K4443" t="str">
            <v>Maharashtra</v>
          </cell>
          <cell r="L4443" t="str">
            <v>Raigard</v>
          </cell>
          <cell r="M4443" t="str">
            <v>Pachate04@rediffmail.com</v>
          </cell>
          <cell r="N4443">
            <v>9881538963</v>
          </cell>
          <cell r="P4443" t="str">
            <v>JJT/2K9/SC/0407</v>
          </cell>
        </row>
        <row r="4444">
          <cell r="F4444" t="str">
            <v>Sanjay B. Munavalli</v>
          </cell>
          <cell r="G4444" t="str">
            <v>Male</v>
          </cell>
          <cell r="H4444">
            <v>29424</v>
          </cell>
          <cell r="I4444">
            <v>38</v>
          </cell>
          <cell r="J4444" t="str">
            <v>Pillai College of Avts, Commerce and Science, Dr. K.M. Vasudevan Pillai Campus 10, Sector-16, New Panvel, Navi Mumbai-410206, Raigarh, Maharashtra</v>
          </cell>
          <cell r="K4444" t="str">
            <v>Maharashtra</v>
          </cell>
          <cell r="L4444" t="str">
            <v>Raigarh</v>
          </cell>
          <cell r="M4444" t="str">
            <v>sbmunavalli@gmail.com</v>
          </cell>
          <cell r="N4444">
            <v>9833702304</v>
          </cell>
          <cell r="O4444" t="str">
            <v>Prof.</v>
          </cell>
          <cell r="P4444" t="str">
            <v>JJT/2K9/SC/2350</v>
          </cell>
        </row>
        <row r="4445">
          <cell r="F4445" t="str">
            <v>Katkar Gajanan Nanasheb</v>
          </cell>
          <cell r="J4445" t="str">
            <v>At/Po.-Abasaheb Marathe Arts &amp; New Commerce, Science College, Hatival (Vikhare-Gothane), Rajapur 416 702</v>
          </cell>
          <cell r="K4445" t="str">
            <v>Maharashtra</v>
          </cell>
          <cell r="L4445" t="str">
            <v>Rajapur</v>
          </cell>
          <cell r="M4445" t="str">
            <v>Marathe_college@yahoo.com</v>
          </cell>
          <cell r="N4445">
            <v>9970136027</v>
          </cell>
          <cell r="P4445" t="str">
            <v>JJT/2K9/SSH/0267</v>
          </cell>
        </row>
        <row r="4446">
          <cell r="F4446" t="str">
            <v>BADGUJAR MADHUKAR ARJUN</v>
          </cell>
          <cell r="G4446" t="str">
            <v>Male</v>
          </cell>
          <cell r="H4446">
            <v>23816</v>
          </cell>
          <cell r="I4446">
            <v>48</v>
          </cell>
          <cell r="J4446" t="str">
            <v>YASHWANTI BHAWAN BLOCK NO-06 ATSPOST PALI TAL-SUDHAGAD, RAJGAD</v>
          </cell>
          <cell r="K4446" t="str">
            <v>Maharashtra</v>
          </cell>
          <cell r="L4446" t="str">
            <v>RAJGAD</v>
          </cell>
          <cell r="M4446" t="str">
            <v>bmbadgujar@yahoo.com</v>
          </cell>
          <cell r="N4446">
            <v>9421168808</v>
          </cell>
          <cell r="O4446">
            <v>0</v>
          </cell>
          <cell r="P4446" t="str">
            <v>JJT/2K9/SC/1198</v>
          </cell>
        </row>
        <row r="4447">
          <cell r="F4447" t="str">
            <v>Paresh Kotak</v>
          </cell>
          <cell r="G4447" t="str">
            <v>Male</v>
          </cell>
          <cell r="H4447">
            <v>41850</v>
          </cell>
          <cell r="I4447">
            <v>0</v>
          </cell>
          <cell r="J4447" t="str">
            <v>Block: A-101, Royal Careen, Roual Park Bh. ORBIT Torer, jndira Circle, Rajkot-360001</v>
          </cell>
          <cell r="K4447" t="str">
            <v>Maharashtra</v>
          </cell>
          <cell r="L4447" t="str">
            <v>Rajkot</v>
          </cell>
          <cell r="M4447" t="str">
            <v>kotakp2003@yahoo.com</v>
          </cell>
          <cell r="N4447">
            <v>9825469617</v>
          </cell>
          <cell r="O4447" t="str">
            <v>Ass. Prof</v>
          </cell>
          <cell r="P4447" t="str">
            <v>JJT/2K9/ENGG/322</v>
          </cell>
        </row>
        <row r="4448">
          <cell r="F4448" t="str">
            <v>Sawant Waman Vyankatesh</v>
          </cell>
          <cell r="J4448" t="str">
            <v>Plot No. E-103 M.I.D.C,Mirjole Area,Opp. Irrigation Office,Kuvarbow Ratnagiri-415639Maharashtra</v>
          </cell>
          <cell r="K4448" t="str">
            <v>Maharashtra</v>
          </cell>
          <cell r="L4448" t="str">
            <v>Ratangiri</v>
          </cell>
          <cell r="M4448" t="str">
            <v>wvsawant@gmail.com</v>
          </cell>
          <cell r="N4448">
            <v>9422631253</v>
          </cell>
          <cell r="P4448" t="str">
            <v>JJT/2K9/SSH/0209</v>
          </cell>
        </row>
        <row r="4449">
          <cell r="F4449" t="str">
            <v>Arvind Biradar</v>
          </cell>
          <cell r="G4449" t="str">
            <v>Male</v>
          </cell>
          <cell r="H4449">
            <v>23529</v>
          </cell>
          <cell r="I4449">
            <v>54</v>
          </cell>
          <cell r="J4449" t="str">
            <v>Opp DBJ College, Indrayani Appartment, Chiplun, Ratnagiri (Maharashtra)-415605</v>
          </cell>
          <cell r="K4449" t="str">
            <v>Maharashtra</v>
          </cell>
          <cell r="L4449" t="str">
            <v>Ratnagiri</v>
          </cell>
          <cell r="M4449" t="str">
            <v>anbiradar@gmail.com</v>
          </cell>
          <cell r="N4449">
            <v>9422630109</v>
          </cell>
          <cell r="O4449" t="str">
            <v>Prof</v>
          </cell>
          <cell r="P4449" t="str">
            <v>JJT/2K9/CMG/1118</v>
          </cell>
        </row>
        <row r="4450">
          <cell r="F4450" t="str">
            <v>Syed Shahed Ali</v>
          </cell>
          <cell r="G4450" t="str">
            <v>Male</v>
          </cell>
          <cell r="H4450" t="str">
            <v>02/February/198</v>
          </cell>
          <cell r="I4450">
            <v>32</v>
          </cell>
          <cell r="J4450" t="str">
            <v>Tukaram Baburao Kadam, College of Arts Science &amp; Comm-Bharne, Tal-Khed, Dist-Ratnagiri, Mahrashtra-415621</v>
          </cell>
          <cell r="K4450" t="str">
            <v>Maharashtra</v>
          </cell>
          <cell r="L4450" t="str">
            <v>Ratnagiri</v>
          </cell>
          <cell r="M4450" t="str">
            <v>shahedali444@gmail.com</v>
          </cell>
          <cell r="N4450">
            <v>8830832123</v>
          </cell>
          <cell r="O4450" t="str">
            <v>prof</v>
          </cell>
          <cell r="P4450" t="str">
            <v>JJT/2K9/SC/2103</v>
          </cell>
        </row>
        <row r="4451">
          <cell r="F4451" t="str">
            <v>Battase Anil Purushotam</v>
          </cell>
          <cell r="G4451" t="str">
            <v>Male</v>
          </cell>
          <cell r="H4451">
            <v>24231</v>
          </cell>
          <cell r="I4451">
            <v>0</v>
          </cell>
          <cell r="J4451" t="str">
            <v>Govindrao Nikam College of Pharmacy, at. Post. Swarde, Tal. Chiplun, Dist Ratnagiri 415606</v>
          </cell>
          <cell r="K4451" t="str">
            <v>Maharashtra</v>
          </cell>
          <cell r="L4451" t="str">
            <v>Ratnagiri</v>
          </cell>
          <cell r="M4451" t="str">
            <v>anilbatt2007@rediffmail.com</v>
          </cell>
          <cell r="N4451">
            <v>9420400289</v>
          </cell>
          <cell r="O4451" t="str">
            <v>Principal</v>
          </cell>
          <cell r="P4451" t="str">
            <v>JJT/2K9/SC/1041</v>
          </cell>
        </row>
        <row r="4452">
          <cell r="F4452" t="str">
            <v>Ganjee Kumar Dutt</v>
          </cell>
          <cell r="J4452" t="str">
            <v>A-203, Julsi Park, Ganesh Mandir, Ratnagiri-415603</v>
          </cell>
          <cell r="K4452" t="str">
            <v>Maharashtra</v>
          </cell>
          <cell r="L4452" t="str">
            <v>Ratnagiri</v>
          </cell>
          <cell r="N4452">
            <v>9011424678</v>
          </cell>
          <cell r="P4452" t="str">
            <v>JJT/2K9/CMG/0043</v>
          </cell>
        </row>
        <row r="4453">
          <cell r="F4453" t="str">
            <v>Kishor purushottam rao kolhe</v>
          </cell>
          <cell r="J4453" t="str">
            <v>A-III,018 quarter,shivaji nagar,Dr.BSKKV,Dapoli Dist.ratnagiri 415712</v>
          </cell>
          <cell r="K4453" t="str">
            <v>Maharashtra</v>
          </cell>
          <cell r="L4453" t="str">
            <v>ratnagiri</v>
          </cell>
          <cell r="M4453" t="str">
            <v>kishor-kolhe@rediffmail.com</v>
          </cell>
          <cell r="N4453">
            <v>9422052176</v>
          </cell>
          <cell r="P4453" t="str">
            <v>JJT/2K9/ENGG/0007</v>
          </cell>
        </row>
        <row r="4454">
          <cell r="F4454" t="str">
            <v>Kumardatt A. ganjre</v>
          </cell>
          <cell r="J4454" t="str">
            <v>c/o ms. More ,104-tulsi park front of reddy petrol pump chiplum dist.-Ratanagiri 415603</v>
          </cell>
          <cell r="K4454" t="str">
            <v>Maharashtra</v>
          </cell>
          <cell r="L4454" t="str">
            <v>Ratnagiri</v>
          </cell>
          <cell r="M4454" t="str">
            <v>kumardatt@gmail.com</v>
          </cell>
          <cell r="N4454">
            <v>9011424678</v>
          </cell>
          <cell r="P4454" t="str">
            <v>JJT/2K9/CMG/0135</v>
          </cell>
        </row>
        <row r="4455">
          <cell r="F4455" t="str">
            <v>Nadkarni Hemant Radhakrishna</v>
          </cell>
          <cell r="G4455" t="str">
            <v>Male</v>
          </cell>
          <cell r="H4455">
            <v>23212</v>
          </cell>
          <cell r="I4455">
            <v>50</v>
          </cell>
          <cell r="J4455" t="str">
            <v>1032 Sanjeevan Amnar Gimhavane Dapoli , Taldapoli Disst.- Ratnagiri Maharashtra- 415712</v>
          </cell>
          <cell r="K4455" t="str">
            <v>Maharashtra</v>
          </cell>
          <cell r="L4455" t="str">
            <v>Ratnagiri</v>
          </cell>
          <cell r="M4455" t="str">
            <v>h.nadkarni@rediffmail.com</v>
          </cell>
          <cell r="N4455">
            <v>9423018137</v>
          </cell>
          <cell r="O4455" t="str">
            <v>Ph.D</v>
          </cell>
          <cell r="P4455" t="str">
            <v>JJT/2K9/SC/1434</v>
          </cell>
        </row>
        <row r="4456">
          <cell r="F4456" t="str">
            <v>Nandkishor Ramrao Motewar</v>
          </cell>
          <cell r="G4456" t="str">
            <v>Male</v>
          </cell>
          <cell r="H4456">
            <v>27635</v>
          </cell>
          <cell r="I4456">
            <v>43</v>
          </cell>
          <cell r="J4456" t="str">
            <v>Khare Dhere Bhosale College At Post-Tal Guhagar,District-Ratnagiri,State-Maharashtra,Pin-415703</v>
          </cell>
          <cell r="K4456" t="str">
            <v>Maharashtra</v>
          </cell>
          <cell r="L4456" t="str">
            <v>Ratnagiri</v>
          </cell>
          <cell r="M4456" t="str">
            <v>motewar.nandkishor@gmail.com</v>
          </cell>
          <cell r="N4456">
            <v>9421136899</v>
          </cell>
          <cell r="O4456" t="str">
            <v>Assit. Professor</v>
          </cell>
          <cell r="P4456" t="str">
            <v>JJT/2K9/SC/2297</v>
          </cell>
        </row>
        <row r="4457">
          <cell r="F4457" t="str">
            <v>Pandurang Yashwant Patil</v>
          </cell>
          <cell r="G4457" t="str">
            <v>Male</v>
          </cell>
          <cell r="H4457">
            <v>30768</v>
          </cell>
          <cell r="I4457">
            <v>30</v>
          </cell>
          <cell r="J4457" t="str">
            <v>823 Kalpshree , Flat No. 05 Shivaji Nagar CHS Arogya Mandir Ratnagiri Maharashtra - 415639</v>
          </cell>
          <cell r="K4457" t="str">
            <v>Maharashtra</v>
          </cell>
          <cell r="L4457" t="str">
            <v>Ratnagiri</v>
          </cell>
          <cell r="M4457" t="str">
            <v>pypatil2009@gmail.com</v>
          </cell>
          <cell r="N4457">
            <v>9881735210</v>
          </cell>
          <cell r="O4457" t="str">
            <v>Ph.D.</v>
          </cell>
          <cell r="P4457" t="str">
            <v>JJT/2K9/SC/1546</v>
          </cell>
        </row>
        <row r="4458">
          <cell r="F4458" t="str">
            <v>Ramesh Sakharam Bhande</v>
          </cell>
          <cell r="J4458" t="str">
            <v>Dept. of Chemical Engg. Finoter Academy of Management &amp; Technology,P -60,P 601,MIDC,Mirjole,Block,Ratnagiri -415639</v>
          </cell>
          <cell r="K4458" t="str">
            <v>Maharashtra</v>
          </cell>
          <cell r="L4458" t="str">
            <v>Ratnagiri</v>
          </cell>
          <cell r="M4458" t="str">
            <v>bhande.ramesh@gmail.com</v>
          </cell>
          <cell r="N4458">
            <v>9323247560</v>
          </cell>
          <cell r="P4458" t="str">
            <v>JJT/2K9/ENGG/0161</v>
          </cell>
        </row>
        <row r="4459">
          <cell r="F4459" t="str">
            <v>Sardar Ananda Patil</v>
          </cell>
          <cell r="G4459" t="str">
            <v>Male</v>
          </cell>
          <cell r="H4459">
            <v>43720</v>
          </cell>
          <cell r="I4459">
            <v>32</v>
          </cell>
          <cell r="J4459" t="str">
            <v>Bhagyanand 5/904 , Plot No. 22 , Near Savitribai Phule Mahila Vidyalay Kanjivara Devrukh Tal.-Sangmeshwar Ratnagiri Maharashtra - 415804</v>
          </cell>
          <cell r="K4459" t="str">
            <v>Maharashtra</v>
          </cell>
          <cell r="L4459" t="str">
            <v>Ratnagiri</v>
          </cell>
          <cell r="M4459" t="str">
            <v>sardarpatilasp@gmail.com</v>
          </cell>
          <cell r="N4459">
            <v>9096229741</v>
          </cell>
          <cell r="O4459" t="str">
            <v>Asst. Prof.</v>
          </cell>
          <cell r="P4459" t="str">
            <v>JJT/2K9/SC/1644</v>
          </cell>
        </row>
        <row r="4460">
          <cell r="F4460" t="str">
            <v>Shamkuwar Prashant Babarao</v>
          </cell>
          <cell r="G4460" t="str">
            <v>Male</v>
          </cell>
          <cell r="H4460">
            <v>27008</v>
          </cell>
          <cell r="I4460">
            <v>39</v>
          </cell>
          <cell r="J4460" t="str">
            <v>Vishvashanti Sankuli Power House Nachane Road Ratnagiri Pin 415612</v>
          </cell>
          <cell r="K4460" t="str">
            <v>Maharashtra</v>
          </cell>
          <cell r="L4460" t="str">
            <v>Ratnagiri</v>
          </cell>
          <cell r="M4460" t="str">
            <v>shamkuwarp@rediffmail.com</v>
          </cell>
          <cell r="N4460">
            <v>9922912120</v>
          </cell>
          <cell r="O4460" t="str">
            <v>Associate Professor</v>
          </cell>
          <cell r="P4460" t="str">
            <v>JJT/2K9/SC/1290</v>
          </cell>
        </row>
        <row r="4461">
          <cell r="F4461" t="str">
            <v>Shrikant Chintamani Watawe</v>
          </cell>
          <cell r="J4461" t="str">
            <v>Opp. Kalaniketan Appartment, Hindu Colony, Maurti Mandir, Ratnagiri, Maharashtra - 415612</v>
          </cell>
          <cell r="K4461" t="str">
            <v>Maharashtra</v>
          </cell>
          <cell r="L4461" t="str">
            <v>Ratnagiri</v>
          </cell>
          <cell r="P4461" t="str">
            <v>JJT/2K9/SC/0215</v>
          </cell>
        </row>
        <row r="4462">
          <cell r="F4462" t="str">
            <v>Umeshkumar Murlidhar Bagal</v>
          </cell>
          <cell r="G4462" t="str">
            <v>Male</v>
          </cell>
          <cell r="H4462">
            <v>28426</v>
          </cell>
          <cell r="I4462">
            <v>39</v>
          </cell>
          <cell r="J4462" t="str">
            <v>16, Saimangalya Apartment, Shivtar Road, A/P-Khed, Tal-Khed - 415709 Ratnagiri (Maharashtra)</v>
          </cell>
          <cell r="K4462" t="str">
            <v>Maharashtra</v>
          </cell>
          <cell r="L4462" t="str">
            <v>Ratnagiri</v>
          </cell>
          <cell r="M4462" t="str">
            <v>umesh.bagal@gmail.com</v>
          </cell>
          <cell r="N4462">
            <v>8805251145</v>
          </cell>
          <cell r="O4462" t="str">
            <v>Assistant Prof.</v>
          </cell>
          <cell r="P4462" t="str">
            <v>JJT/2K9/SSH/1474</v>
          </cell>
        </row>
        <row r="4463">
          <cell r="F4463" t="str">
            <v>Vinayak Amrut Patili</v>
          </cell>
          <cell r="J4463" t="str">
            <v>Dr Vinayak Amrut Patil, Principal Shri Manoharhari Khapane College, Pachar PO Raipatan Tal Rajapur, Ratnagiri 416 704</v>
          </cell>
          <cell r="K4463" t="str">
            <v>Maharashtra</v>
          </cell>
          <cell r="L4463" t="str">
            <v>Ratnagiri</v>
          </cell>
          <cell r="M4463" t="str">
            <v>mhkcollege@gmail.com</v>
          </cell>
          <cell r="N4463">
            <v>942383573</v>
          </cell>
          <cell r="P4463" t="str">
            <v>JJT/2K9/SSH/0678</v>
          </cell>
        </row>
        <row r="4464">
          <cell r="F4464" t="str">
            <v>Aneesh Chintaman Gangal</v>
          </cell>
          <cell r="G4464" t="str">
            <v>Male</v>
          </cell>
          <cell r="H4464">
            <v>27110</v>
          </cell>
          <cell r="I4464">
            <v>39</v>
          </cell>
          <cell r="J4464" t="str">
            <v>Dept of Mechamicalenagg,VPMS Maharshi parshuram College of Engg,Velaneshwar,Ratnagiri,Maharshtra-415729</v>
          </cell>
          <cell r="K4464" t="str">
            <v>Maharashtra</v>
          </cell>
          <cell r="L4464" t="str">
            <v>ratnagiri</v>
          </cell>
          <cell r="M4464" t="str">
            <v>aneeshgangal@gmail.com</v>
          </cell>
          <cell r="N4464">
            <v>9970668741</v>
          </cell>
          <cell r="O4464" t="str">
            <v>professor</v>
          </cell>
          <cell r="P4464" t="str">
            <v>JJT/2K9/ENGG/300</v>
          </cell>
        </row>
        <row r="4465">
          <cell r="F4465" t="str">
            <v>Arvind Samb Kulkarni</v>
          </cell>
          <cell r="G4465" t="str">
            <v>Male</v>
          </cell>
          <cell r="H4465">
            <v>21714</v>
          </cell>
          <cell r="I4465">
            <v>58</v>
          </cell>
          <cell r="J4465" t="str">
            <v>Block No 202 A Wing Janardan Plaza Tilak Ali Ratnagiri,District:-Ratnagiri.State:-Maharashtra</v>
          </cell>
          <cell r="K4465" t="str">
            <v>Maharashtra</v>
          </cell>
          <cell r="L4465" t="str">
            <v>Ratnagiri</v>
          </cell>
          <cell r="M4465" t="str">
            <v>drarvindkulkarni13@rediffmail.com</v>
          </cell>
          <cell r="N4465">
            <v>9823338708</v>
          </cell>
          <cell r="O4465" t="str">
            <v>Prf.</v>
          </cell>
          <cell r="P4465" t="str">
            <v>JJT/2K9/SC/2233</v>
          </cell>
        </row>
        <row r="4466">
          <cell r="F4466" t="str">
            <v>Kolekar Bajarang Dattaray</v>
          </cell>
          <cell r="G4466" t="str">
            <v>Male</v>
          </cell>
          <cell r="H4466">
            <v>19698</v>
          </cell>
          <cell r="I4466">
            <v>59</v>
          </cell>
          <cell r="J4466" t="str">
            <v>Mauli Niwas Near ICS College Khonde Road Khonde- Bhadgaon, Tal. Khed pin. 415709</v>
          </cell>
          <cell r="K4466" t="str">
            <v>Maharashtra</v>
          </cell>
          <cell r="L4466" t="str">
            <v>Ratnagiri</v>
          </cell>
          <cell r="M4466" t="str">
            <v>bdk1953@rediffmail.com</v>
          </cell>
          <cell r="N4466">
            <v>9604971146</v>
          </cell>
          <cell r="O4466" t="str">
            <v>Assis. Professor</v>
          </cell>
          <cell r="P4466" t="str">
            <v>JJT/2K9/CMG/644</v>
          </cell>
        </row>
        <row r="4467">
          <cell r="F4467" t="str">
            <v>Vidya Shashishkhar Shinde</v>
          </cell>
          <cell r="G4467" t="str">
            <v>Male</v>
          </cell>
          <cell r="H4467">
            <v>24310</v>
          </cell>
          <cell r="I4467">
            <v>48</v>
          </cell>
          <cell r="J4467" t="str">
            <v>AtPost Dapoli Chaitanaya Nagar - 5 Jalgaon Dapoli Ratnagiri Maharashtra - 415712</v>
          </cell>
          <cell r="K4467" t="str">
            <v>Maharashtra</v>
          </cell>
          <cell r="L4467" t="str">
            <v>Ratnagri</v>
          </cell>
          <cell r="M4467" t="str">
            <v>vidyashindesha@gmail.com</v>
          </cell>
          <cell r="N4467">
            <v>9421186776</v>
          </cell>
          <cell r="O4467" t="str">
            <v>Asst. Prof.</v>
          </cell>
          <cell r="P4467" t="str">
            <v>JJT/2K9/SSH/1202</v>
          </cell>
        </row>
        <row r="4468">
          <cell r="F4468" t="str">
            <v>Deshmukh Keshav Kashinath</v>
          </cell>
          <cell r="J4468" t="str">
            <v>SangamnerNagarpalika, Arts, D.J. Malpani Comm. &amp; B.N. Sarda Science College, Sangamner 422 605</v>
          </cell>
          <cell r="K4468" t="str">
            <v>Maharashtra</v>
          </cell>
          <cell r="L4468" t="str">
            <v>Sangamner</v>
          </cell>
          <cell r="M4468" t="str">
            <v>keshav_deshmukhk13@yahoo.in</v>
          </cell>
          <cell r="N4468">
            <v>98602416629</v>
          </cell>
          <cell r="P4468" t="str">
            <v>JJT/2K9/SC/0400</v>
          </cell>
        </row>
        <row r="4469">
          <cell r="F4469" t="str">
            <v>Salunke Shashikala Shankerrao</v>
          </cell>
          <cell r="G4469" t="str">
            <v>Female</v>
          </cell>
          <cell r="H4469" t="str">
            <v>--19-2--6-</v>
          </cell>
          <cell r="I4469">
            <v>50</v>
          </cell>
          <cell r="J4469" t="str">
            <v>C/O Prakash Sinde Deepshikha Malad Road,Aadarsh colony Sangamner,Dist Ahmadnagar -422605</v>
          </cell>
          <cell r="K4469" t="str">
            <v>Maharashtra</v>
          </cell>
          <cell r="L4469" t="str">
            <v>Sangamner</v>
          </cell>
          <cell r="M4469" t="str">
            <v>shashishinde2303@gmail.com</v>
          </cell>
          <cell r="N4469">
            <v>9975367890</v>
          </cell>
          <cell r="O4469" t="str">
            <v>Professor</v>
          </cell>
          <cell r="P4469" t="str">
            <v>JJT/2K9/EDU/414</v>
          </cell>
        </row>
        <row r="4470">
          <cell r="F4470" t="str">
            <v>Ranjit Ganpatrao Todkar</v>
          </cell>
          <cell r="G4470" t="str">
            <v>Male</v>
          </cell>
          <cell r="H4470">
            <v>17470</v>
          </cell>
          <cell r="I4470">
            <v>65</v>
          </cell>
          <cell r="J4470" t="str">
            <v>40/A Vakharbhae Dombe Buildine, Sangli, Cmaharashtra-416416</v>
          </cell>
          <cell r="K4470" t="str">
            <v>Maharashtra</v>
          </cell>
          <cell r="L4470" t="str">
            <v>Sangli</v>
          </cell>
          <cell r="M4470" t="str">
            <v>rgtodkar@gmail.com</v>
          </cell>
          <cell r="N4470">
            <v>9604503508</v>
          </cell>
          <cell r="O4470" t="str">
            <v>Professior</v>
          </cell>
          <cell r="P4470" t="str">
            <v>JJT/2K9/ENGG/279</v>
          </cell>
        </row>
        <row r="4471">
          <cell r="F4471" t="str">
            <v>Chavan Vishwas Ramachandra</v>
          </cell>
          <cell r="G4471" t="str">
            <v>Male</v>
          </cell>
          <cell r="H4471">
            <v>23027</v>
          </cell>
          <cell r="I4471">
            <v>54</v>
          </cell>
          <cell r="J4471" t="str">
            <v>Late Soc Malatidevi Vasantarao Patil, Mahila B.ed College Miraj, Sangli, Maharashtra-416410</v>
          </cell>
          <cell r="K4471" t="str">
            <v>Maharashtra</v>
          </cell>
          <cell r="L4471" t="str">
            <v>sangli</v>
          </cell>
          <cell r="M4471" t="str">
            <v>vishwaschavan0703@gmail.com</v>
          </cell>
          <cell r="N4471">
            <v>986840703</v>
          </cell>
          <cell r="O4471" t="str">
            <v>prof</v>
          </cell>
          <cell r="P4471" t="str">
            <v>JJT/2K9/EDU/662</v>
          </cell>
        </row>
        <row r="4472">
          <cell r="F4472" t="str">
            <v>Ambawade Hansraj Vishnu</v>
          </cell>
          <cell r="J4472" t="str">
            <v>Chintamanrao College of Commerce, Sangli, Vishrambag,(M.S.) - 416415</v>
          </cell>
          <cell r="K4472" t="str">
            <v>Maharashtra</v>
          </cell>
          <cell r="L4472" t="str">
            <v>Sangli</v>
          </cell>
          <cell r="P4472" t="str">
            <v>JJT/2K9/CMG/0320</v>
          </cell>
        </row>
        <row r="4473">
          <cell r="F4473" t="str">
            <v>Arun Bhagwan Patil</v>
          </cell>
          <cell r="G4473" t="str">
            <v>Male</v>
          </cell>
          <cell r="H4473">
            <v>23894</v>
          </cell>
          <cell r="I4473">
            <v>0</v>
          </cell>
          <cell r="J4473" t="str">
            <v>Dept. of Geography, Arts and Commerce college, Ashtay, Tal.-Walwa, Dist.-Sangli, Maharashtra -416301</v>
          </cell>
          <cell r="K4473" t="str">
            <v>Maharashtra</v>
          </cell>
          <cell r="L4473" t="str">
            <v>Sangli</v>
          </cell>
          <cell r="M4473" t="str">
            <v>arunpatil2007@gmail.com</v>
          </cell>
          <cell r="N4473">
            <v>9423271636</v>
          </cell>
          <cell r="O4473" t="str">
            <v>Asst. Prof.</v>
          </cell>
          <cell r="P4473" t="str">
            <v>JJT/2K9/SSH/761</v>
          </cell>
        </row>
        <row r="4474">
          <cell r="F4474" t="str">
            <v>Arun Murlidhar Jadhav</v>
          </cell>
          <cell r="G4474" t="str">
            <v>Male</v>
          </cell>
          <cell r="H4474">
            <v>23894</v>
          </cell>
          <cell r="I4474">
            <v>48</v>
          </cell>
          <cell r="J4474" t="str">
            <v>Shri Vitihal D.C.C. Bank Colony Hanumannagar Road Islampur Walwa Sangli Maharashtra - 415409</v>
          </cell>
          <cell r="K4474" t="str">
            <v>Maharashtra</v>
          </cell>
          <cell r="L4474" t="str">
            <v>Sangli</v>
          </cell>
          <cell r="M4474" t="str">
            <v>amjadhav2011@gmail.com</v>
          </cell>
          <cell r="N4474">
            <v>9421225287</v>
          </cell>
          <cell r="O4474" t="str">
            <v>PH.D</v>
          </cell>
          <cell r="P4474" t="str">
            <v>JJT/2K9/SSH/1044</v>
          </cell>
        </row>
        <row r="4475">
          <cell r="F4475" t="str">
            <v>Ashokan Kannarath Valappil</v>
          </cell>
          <cell r="G4475" t="str">
            <v>Male</v>
          </cell>
          <cell r="H4475">
            <v>22431</v>
          </cell>
          <cell r="I4475">
            <v>0</v>
          </cell>
          <cell r="J4475" t="str">
            <v>Darshan Apartment F-5, Gulmohar Colony, Near 100 ft Road, Sangli-416416</v>
          </cell>
          <cell r="K4475" t="str">
            <v>Maharashtra</v>
          </cell>
          <cell r="L4475" t="str">
            <v>Sangli</v>
          </cell>
          <cell r="M4475" t="str">
            <v>akvsangli@gmail.com</v>
          </cell>
          <cell r="N4475">
            <v>9665589941</v>
          </cell>
          <cell r="O4475" t="str">
            <v>Assistant Professor</v>
          </cell>
          <cell r="P4475" t="str">
            <v>JJT/2K9/SC/963</v>
          </cell>
        </row>
        <row r="4476">
          <cell r="F4476" t="str">
            <v>Attar Abdulrashio</v>
          </cell>
          <cell r="J4476" t="str">
            <v>Hariyali Samitra Housing Soc. Kasegaon,Tah.-Walwa,Dist.-Sangli -415404</v>
          </cell>
          <cell r="K4476" t="str">
            <v>Maharashtra</v>
          </cell>
          <cell r="L4476" t="str">
            <v>Sangli</v>
          </cell>
          <cell r="M4476" t="str">
            <v>attarac@rediffmail.com</v>
          </cell>
          <cell r="N4476">
            <v>9970700901</v>
          </cell>
          <cell r="P4476" t="str">
            <v>JJT/2K9/ENGG/0223</v>
          </cell>
        </row>
        <row r="4477">
          <cell r="F4477" t="str">
            <v>Bamane Sambhaji Rau</v>
          </cell>
          <cell r="J4477" t="str">
            <v>Tejomani, 196/A, Tulajai Nagar, Near Lakud Vakhar, Kupwad road, Laxmi Phata, Sangli.</v>
          </cell>
          <cell r="K4477" t="str">
            <v>Maharashtra</v>
          </cell>
          <cell r="L4477" t="str">
            <v>Sangli</v>
          </cell>
          <cell r="N4477">
            <v>9860441417</v>
          </cell>
          <cell r="P4477" t="str">
            <v>JJT/2K9/SC/0039</v>
          </cell>
        </row>
        <row r="4478">
          <cell r="F4478" t="str">
            <v>Belvatkar Ankush Laxman</v>
          </cell>
          <cell r="G4478" t="str">
            <v>Male</v>
          </cell>
          <cell r="H4478">
            <v>24280</v>
          </cell>
          <cell r="I4478">
            <v>0</v>
          </cell>
          <cell r="J4478" t="str">
            <v>B-6, Ekata, Colony, MAhadeo NAgar, Tal.- walwa, Dist.- Sangli, 415409</v>
          </cell>
          <cell r="K4478" t="str">
            <v>Maharashtra</v>
          </cell>
          <cell r="L4478" t="str">
            <v>Sangli</v>
          </cell>
          <cell r="M4478" t="str">
            <v>malati2010@rediffmail.com</v>
          </cell>
          <cell r="N4478">
            <v>9423272564</v>
          </cell>
          <cell r="O4478">
            <v>0</v>
          </cell>
          <cell r="P4478" t="str">
            <v>JJT/2K9/SSH/806</v>
          </cell>
        </row>
        <row r="4479">
          <cell r="F4479" t="str">
            <v>Bhausaheb Gurubasu Kore</v>
          </cell>
          <cell r="G4479" t="str">
            <v>Male</v>
          </cell>
          <cell r="H4479">
            <v>24683</v>
          </cell>
          <cell r="I4479">
            <v>0</v>
          </cell>
          <cell r="J4479" t="str">
            <v>"Shivasadan" Opp. Rayat Bank, Karad Road, Vita-415311</v>
          </cell>
          <cell r="K4479" t="str">
            <v>Maharashtra</v>
          </cell>
          <cell r="L4479" t="str">
            <v>Sangli</v>
          </cell>
          <cell r="M4479" t="str">
            <v>korebg2005@yahoo.com</v>
          </cell>
          <cell r="N4479">
            <v>9970676416</v>
          </cell>
          <cell r="O4479" t="str">
            <v>Professor</v>
          </cell>
          <cell r="P4479" t="str">
            <v>JJT/2K9/SC/964</v>
          </cell>
        </row>
        <row r="4480">
          <cell r="F4480" t="str">
            <v>Bhosale Balasaheb Govindrao</v>
          </cell>
          <cell r="G4480" t="str">
            <v>Male</v>
          </cell>
          <cell r="H4480">
            <v>21103</v>
          </cell>
          <cell r="I4480">
            <v>0</v>
          </cell>
          <cell r="J4480" t="str">
            <v>Sanvidhan, Plot no. 23, Chintamani nagar, Sangli 416416</v>
          </cell>
          <cell r="K4480" t="str">
            <v>Maharashtra</v>
          </cell>
          <cell r="L4480" t="str">
            <v>Sangli</v>
          </cell>
          <cell r="M4480" t="str">
            <v>bhosale.bg@gmail.com</v>
          </cell>
          <cell r="N4480">
            <v>9422610320</v>
          </cell>
          <cell r="O4480" t="str">
            <v>Associate Professor</v>
          </cell>
          <cell r="P4480" t="str">
            <v>JJT/2K9/SSH/786</v>
          </cell>
        </row>
        <row r="4481">
          <cell r="F4481" t="str">
            <v>Bhosale Shivaji Murlidhar</v>
          </cell>
          <cell r="G4481" t="str">
            <v>Male</v>
          </cell>
          <cell r="H4481">
            <v>23529</v>
          </cell>
          <cell r="I4481">
            <v>0</v>
          </cell>
          <cell r="J4481" t="str">
            <v>Balwant College, Vita, Tal. Khanapur, Dist. Sangli 415311</v>
          </cell>
          <cell r="K4481" t="str">
            <v>Maharashtra</v>
          </cell>
          <cell r="L4481" t="str">
            <v>Sangli</v>
          </cell>
          <cell r="M4481" t="str">
            <v>bshivasim@gmail.com</v>
          </cell>
          <cell r="N4481">
            <v>9421219745</v>
          </cell>
          <cell r="O4481" t="str">
            <v>Associate Professor</v>
          </cell>
          <cell r="P4481" t="str">
            <v>JJT/2K9/SSH/785</v>
          </cell>
        </row>
        <row r="4482">
          <cell r="F4482" t="str">
            <v>Biraj Shripal Kholkumbe</v>
          </cell>
          <cell r="G4482" t="str">
            <v>Male</v>
          </cell>
          <cell r="H4482" t="str">
            <v>7-07-7--19</v>
          </cell>
          <cell r="I4482">
            <v>0</v>
          </cell>
          <cell r="J4482" t="str">
            <v>Banglow No: 4, Willing Don College Campus, Visharambag, Sangli, MH - 416415</v>
          </cell>
          <cell r="K4482" t="str">
            <v>Maharashtra</v>
          </cell>
          <cell r="L4482" t="str">
            <v>Sangli</v>
          </cell>
          <cell r="M4482" t="str">
            <v>birajkholkumbe@yahoo.com</v>
          </cell>
          <cell r="N4482">
            <v>9225340928</v>
          </cell>
          <cell r="O4482" t="str">
            <v>Director</v>
          </cell>
          <cell r="P4482" t="str">
            <v>JJT/2K9/CMG/567</v>
          </cell>
        </row>
        <row r="4483">
          <cell r="F4483" t="str">
            <v>Burange Namdeo Mahadeo</v>
          </cell>
          <cell r="J4483" t="str">
            <v>Saraswati Nivas' Parijat Colony, To the south of padmbhushan Vasant Dada Patil,Hospital,Sangli,Maharashtra -416416</v>
          </cell>
          <cell r="K4483" t="str">
            <v>Maharashtra</v>
          </cell>
          <cell r="L4483" t="str">
            <v>Sangli</v>
          </cell>
          <cell r="M4483" t="str">
            <v>nm_nurange@yahoo.co.in</v>
          </cell>
          <cell r="N4483">
            <v>9923469246</v>
          </cell>
          <cell r="P4483" t="str">
            <v>JJT/2K9/SC/0769</v>
          </cell>
        </row>
        <row r="4484">
          <cell r="F4484" t="str">
            <v>Chavan Mahesh Kumar</v>
          </cell>
          <cell r="J4484" t="str">
            <v>C/1,Ram Apartment,mahadevnagar,islampur, Teh.-Walwa, Dist.-Sangli, Maharastra</v>
          </cell>
          <cell r="K4484" t="str">
            <v>Maharashtra</v>
          </cell>
          <cell r="L4484" t="str">
            <v>Sangli</v>
          </cell>
          <cell r="M4484" t="str">
            <v>maheshpiya@gmail.com</v>
          </cell>
          <cell r="P4484" t="str">
            <v>JJT/2K9/ENGG/0193</v>
          </cell>
        </row>
        <row r="4485">
          <cell r="F4485" t="str">
            <v>Chavan Shrikant Bhandudas</v>
          </cell>
          <cell r="J4485" t="str">
            <v>Babasaheb Chitale Mahavidyalaya, Bhilawadi, Tal - Palus, Dist - Sangli - 416312, Maharashtra</v>
          </cell>
          <cell r="K4485" t="str">
            <v>Maharashtra</v>
          </cell>
          <cell r="L4485" t="str">
            <v>Sangli</v>
          </cell>
          <cell r="M4485" t="str">
            <v>shrikantchavan5135@gmail.com</v>
          </cell>
          <cell r="P4485" t="str">
            <v>JJT/2K9/SSH/0428</v>
          </cell>
        </row>
        <row r="4486">
          <cell r="F4486" t="str">
            <v>Chavan Vishwas Ramachandra</v>
          </cell>
          <cell r="G4486" t="str">
            <v>Male</v>
          </cell>
          <cell r="H4486">
            <v>23027</v>
          </cell>
          <cell r="I4486">
            <v>0</v>
          </cell>
          <cell r="J4486" t="str">
            <v>Kai. Sou.Mahatidevi Vasantaro Patill Mahilg B. Ed. College Mirag Dist.- Sangli,Pin-416410</v>
          </cell>
          <cell r="K4486" t="str">
            <v>Maharashtra</v>
          </cell>
          <cell r="L4486" t="str">
            <v>Sangli</v>
          </cell>
          <cell r="M4486" t="str">
            <v>chavan161963@yahoo.com</v>
          </cell>
          <cell r="N4486">
            <v>9860840703</v>
          </cell>
          <cell r="O4486" t="str">
            <v>Asso. Prof.</v>
          </cell>
          <cell r="P4486" t="str">
            <v>JJT/2K9/EDU/347</v>
          </cell>
        </row>
        <row r="4487">
          <cell r="F4487" t="str">
            <v>Deshpande Deepak Govind</v>
          </cell>
          <cell r="J4487" t="str">
            <v>Babsaheb Chitale Mahavidyalaya, Taluka. Palus, Dist. Sangli - 416303, Maharashtra</v>
          </cell>
          <cell r="K4487" t="str">
            <v>Maharashtra</v>
          </cell>
          <cell r="L4487" t="str">
            <v>Sangli</v>
          </cell>
          <cell r="M4487" t="str">
            <v>dgd.deepak@gmail.com</v>
          </cell>
          <cell r="P4487" t="str">
            <v>JJT/2K9/SSH/0442</v>
          </cell>
        </row>
        <row r="4488">
          <cell r="F4488" t="str">
            <v>Dhanaji Govindrao Kanase</v>
          </cell>
          <cell r="J4488" t="str">
            <v>Bharati Vidyapeeth's, Matoshri Bayabai Shripatrao Kadam Kanya Mahavidayalaya, Kadegaon, Dist.- Sangli- 415304 (M.S.)</v>
          </cell>
          <cell r="K4488" t="str">
            <v>Maharashtra</v>
          </cell>
          <cell r="L4488" t="str">
            <v>Sangli</v>
          </cell>
          <cell r="M4488" t="str">
            <v>dgkanase@gmail.com</v>
          </cell>
          <cell r="P4488" t="str">
            <v>JJT/2K9/SC/0663</v>
          </cell>
        </row>
        <row r="4489">
          <cell r="F4489" t="str">
            <v>Gade Vijay Mahadeo</v>
          </cell>
          <cell r="J4489" t="str">
            <v>Raghuweer, F1,100ft Road, Opp. Chetana Petrol Pump, Tal-Mirj, Dist-Snagli, Sangli-416416</v>
          </cell>
          <cell r="K4489" t="str">
            <v>Maharashtra</v>
          </cell>
          <cell r="L4489" t="str">
            <v>Sangli</v>
          </cell>
          <cell r="M4489" t="str">
            <v>vijaygade3227@gmail.com</v>
          </cell>
          <cell r="N4489">
            <v>9960337232</v>
          </cell>
          <cell r="P4489" t="str">
            <v>JJT/2K9/SSH/0298</v>
          </cell>
        </row>
        <row r="4490">
          <cell r="F4490" t="str">
            <v>Gaikwad Shrikrishna Baburao</v>
          </cell>
          <cell r="J4490" t="str">
            <v>College Miraj Mahavidyalaya,Near Govt. malik Dairy,Miray Dist-Sangli,Maharastra-416306</v>
          </cell>
          <cell r="K4490" t="str">
            <v>Maharashtra</v>
          </cell>
          <cell r="L4490" t="str">
            <v>Sangli</v>
          </cell>
          <cell r="M4490" t="str">
            <v>sbpopatgaikwad1@gmail.com</v>
          </cell>
          <cell r="N4490">
            <v>9881091161</v>
          </cell>
          <cell r="P4490" t="str">
            <v>JJT/2K9/SSH/0367</v>
          </cell>
        </row>
        <row r="4491">
          <cell r="F4491" t="str">
            <v>Gawali Rameshkumar Vitthal</v>
          </cell>
          <cell r="J4491" t="str">
            <v>Gawali Galli, Kapusked Naka, A/P. Islampur, Tal. Walwa, Dist Sangli 415 409</v>
          </cell>
          <cell r="K4491" t="str">
            <v>Maharashtra</v>
          </cell>
          <cell r="L4491" t="str">
            <v>Sangli</v>
          </cell>
          <cell r="N4491">
            <v>9850156998</v>
          </cell>
          <cell r="P4491" t="str">
            <v>JJT/2K9/SSH/0299</v>
          </cell>
        </row>
        <row r="4492">
          <cell r="F4492" t="str">
            <v>Honmane Dhananjay Mahadeo</v>
          </cell>
          <cell r="G4492" t="str">
            <v>Male</v>
          </cell>
          <cell r="H4492">
            <v>27402</v>
          </cell>
          <cell r="I4492">
            <v>40</v>
          </cell>
          <cell r="J4492" t="str">
            <v>Krantiagranigd B Bapulad Mahaviddhyalay Kundal ,Dist-Sangli,Maharashtra-416309</v>
          </cell>
          <cell r="K4492" t="str">
            <v>Maharashtra</v>
          </cell>
          <cell r="L4492" t="str">
            <v>sangli</v>
          </cell>
          <cell r="M4492" t="str">
            <v>dmhonmane@gmail.com</v>
          </cell>
          <cell r="N4492">
            <v>9890213738</v>
          </cell>
          <cell r="O4492" t="str">
            <v>prof</v>
          </cell>
          <cell r="P4492" t="str">
            <v>JJT/2K9/SSH/1192</v>
          </cell>
        </row>
        <row r="4493">
          <cell r="F4493" t="str">
            <v>Iranna Korachagaon</v>
          </cell>
          <cell r="G4493" t="str">
            <v>Male</v>
          </cell>
          <cell r="H4493">
            <v>25102</v>
          </cell>
          <cell r="I4493">
            <v>44</v>
          </cell>
          <cell r="J4493" t="str">
            <v>Professor Electrical Engineering Annasaheb Dange college of Engineering &amp; technology Ashta Sangli 416301</v>
          </cell>
          <cell r="K4493" t="str">
            <v>Maharashtra</v>
          </cell>
          <cell r="L4493" t="str">
            <v>Sangli</v>
          </cell>
          <cell r="M4493" t="str">
            <v>irannamk@gmail.com</v>
          </cell>
          <cell r="N4493">
            <v>9860088339</v>
          </cell>
          <cell r="O4493" t="str">
            <v>Professor</v>
          </cell>
          <cell r="P4493" t="str">
            <v>JJT/2K9/ENGG/263</v>
          </cell>
        </row>
        <row r="4494">
          <cell r="F4494" t="str">
            <v>Jadhav Ashok Gulabrao</v>
          </cell>
          <cell r="G4494" t="str">
            <v>Male</v>
          </cell>
          <cell r="H4494">
            <v>25720</v>
          </cell>
          <cell r="I4494">
            <v>43</v>
          </cell>
          <cell r="J4494" t="str">
            <v>Flat no. 16, Venktesh Plaza, Mahadeo Nagar, Islampur Tal.- Walwa Dist.-Sangli, Maharashtra-415409</v>
          </cell>
          <cell r="K4494" t="str">
            <v>Maharashtra</v>
          </cell>
          <cell r="L4494" t="str">
            <v>Sangli</v>
          </cell>
          <cell r="M4494" t="str">
            <v>mailmeashokjadav@rediffmail.com</v>
          </cell>
          <cell r="N4494">
            <v>9673626100</v>
          </cell>
          <cell r="O4494" t="str">
            <v>Assis. Professor</v>
          </cell>
          <cell r="P4494" t="str">
            <v>JJT/2K9/SSH/986</v>
          </cell>
        </row>
        <row r="4495">
          <cell r="F4495" t="str">
            <v>Jadhav Hanamant Shamrao</v>
          </cell>
          <cell r="G4495" t="str">
            <v>Male</v>
          </cell>
          <cell r="H4495">
            <v>23894</v>
          </cell>
          <cell r="I4495">
            <v>48</v>
          </cell>
          <cell r="J4495" t="str">
            <v>Vedgan Gaoppo siteto , Chaapale Ba2 Armahdev Nagar Islampur Sangli Maharashtra - 415409</v>
          </cell>
          <cell r="K4495" t="str">
            <v>Maharashtra</v>
          </cell>
          <cell r="L4495" t="str">
            <v>Sangli</v>
          </cell>
          <cell r="M4495" t="str">
            <v>jadhavhs@reddiffmail.com</v>
          </cell>
          <cell r="N4495">
            <v>9970700893</v>
          </cell>
          <cell r="O4495" t="str">
            <v>PH.D</v>
          </cell>
          <cell r="P4495" t="str">
            <v>JJT/2K9/ENGG/292</v>
          </cell>
        </row>
        <row r="4496">
          <cell r="F4496" t="str">
            <v>Jadhav Tanaji Krishna</v>
          </cell>
          <cell r="G4496" t="str">
            <v>Male</v>
          </cell>
          <cell r="H4496">
            <v>22007</v>
          </cell>
          <cell r="I4496">
            <v>0</v>
          </cell>
          <cell r="J4496" t="str">
            <v>Krishna Bunglow Jayhind Colony Vishrambag , Sangli, Pin-416415</v>
          </cell>
          <cell r="K4496" t="str">
            <v>Maharashtra</v>
          </cell>
          <cell r="L4496" t="str">
            <v>Sangli</v>
          </cell>
          <cell r="M4496" t="str">
            <v>dr.tkjathav@yahoo.in</v>
          </cell>
          <cell r="N4496">
            <v>9421127990</v>
          </cell>
          <cell r="O4496" t="str">
            <v>Asso. Prof.</v>
          </cell>
          <cell r="P4496" t="str">
            <v>JJT/2K9/CMG/523</v>
          </cell>
        </row>
        <row r="4497">
          <cell r="F4497" t="str">
            <v>Jagadale Vasanti Pratap</v>
          </cell>
          <cell r="G4497" t="str">
            <v>Female</v>
          </cell>
          <cell r="H4497">
            <v>22069</v>
          </cell>
          <cell r="I4497">
            <v>0</v>
          </cell>
          <cell r="J4497" t="str">
            <v>PVP Maha Vidyalaya, Kavathe Mahankal A/p- Kavathemahankal Sangli-416405</v>
          </cell>
          <cell r="K4497" t="str">
            <v>Maharashtra</v>
          </cell>
          <cell r="L4497" t="str">
            <v>Sangli</v>
          </cell>
          <cell r="M4497" t="str">
            <v>vasanti.jagadale@rediffmail.com</v>
          </cell>
          <cell r="N4497">
            <v>9225827646</v>
          </cell>
          <cell r="O4497" t="str">
            <v>Assistant Professor</v>
          </cell>
          <cell r="P4497" t="str">
            <v>JJT/2K9/CMG/508</v>
          </cell>
        </row>
        <row r="4498">
          <cell r="F4498" t="str">
            <v>K.Yuvaraj</v>
          </cell>
          <cell r="J4498" t="str">
            <v>Head Deppt of Economics Chintamanirao College of Commerce Vishrambag,Sangli, Maharashtra -416415</v>
          </cell>
          <cell r="K4498" t="str">
            <v>Maharashtra</v>
          </cell>
          <cell r="L4498" t="str">
            <v>Sangli</v>
          </cell>
          <cell r="M4498" t="str">
            <v>drkyuvaraj@gmail.com</v>
          </cell>
          <cell r="P4498" t="str">
            <v>JJT/2K9/SSH/0468</v>
          </cell>
        </row>
        <row r="4499">
          <cell r="F4499" t="str">
            <v>Kakade Anandrao Bajirao</v>
          </cell>
          <cell r="J4499" t="str">
            <v>Dept. of electronics &amp; Telecommunication Engg.,Rajarambabu Institute of Technology,Sakharale Islampur,Teh.-Walwa,Dist.-Sangli 415414</v>
          </cell>
          <cell r="K4499" t="str">
            <v>Maharashtra</v>
          </cell>
          <cell r="L4499" t="str">
            <v>Sangli</v>
          </cell>
          <cell r="M4499" t="str">
            <v>kakadeanand@yahoo.com</v>
          </cell>
          <cell r="P4499" t="str">
            <v>JJT/2K9/ENGG/0194</v>
          </cell>
        </row>
        <row r="4500">
          <cell r="F4500" t="str">
            <v>KHamkar Satwashila Balaso</v>
          </cell>
          <cell r="G4500" t="str">
            <v>Female</v>
          </cell>
          <cell r="H4500">
            <v>25760</v>
          </cell>
          <cell r="I4500">
            <v>0</v>
          </cell>
          <cell r="J4500" t="str">
            <v>Akshar Colony, Road No.-7, Islampur Kameri Road, Dist.-Sangli,Maharashtra -415409</v>
          </cell>
          <cell r="K4500" t="str">
            <v>Maharashtra</v>
          </cell>
          <cell r="L4500" t="str">
            <v>Sangli</v>
          </cell>
          <cell r="M4500" t="str">
            <v>sbkhamkar2011@gmail.com</v>
          </cell>
          <cell r="N4500">
            <v>9890624956</v>
          </cell>
          <cell r="O4500" t="str">
            <v>Assistant Professor</v>
          </cell>
          <cell r="P4500" t="str">
            <v>JJT/2K9/EDU/397</v>
          </cell>
        </row>
        <row r="4501">
          <cell r="F4501" t="str">
            <v>Kokare Kundlik Vithoba</v>
          </cell>
          <cell r="J4501" t="str">
            <v>'Sonai' Khot - Nagar, Malgaon Road,Miraj, Dist.- Sangli, (M.S.)- 416410</v>
          </cell>
          <cell r="K4501" t="str">
            <v>Maharashtra</v>
          </cell>
          <cell r="L4501" t="str">
            <v>Sangli</v>
          </cell>
          <cell r="M4501" t="str">
            <v>drkundlikkokare@gmail.com</v>
          </cell>
          <cell r="P4501" t="str">
            <v>JJT/2K9/CMG/0319</v>
          </cell>
        </row>
        <row r="4502">
          <cell r="F4502" t="str">
            <v>Kokare Shrikant Rajaram</v>
          </cell>
          <cell r="G4502" t="str">
            <v>Male</v>
          </cell>
          <cell r="H4502">
            <v>25007</v>
          </cell>
          <cell r="I4502">
            <v>0</v>
          </cell>
          <cell r="J4502" t="str">
            <v>At. Post. Banali, Tal. Jath, Dist Sangli 416404</v>
          </cell>
          <cell r="K4502" t="str">
            <v>Maharashtra</v>
          </cell>
          <cell r="L4502" t="str">
            <v>Sangli</v>
          </cell>
          <cell r="M4502" t="str">
            <v>kshirikant@yahoo.com</v>
          </cell>
          <cell r="N4502">
            <v>9421219424</v>
          </cell>
          <cell r="O4502" t="str">
            <v>Assistant Professor</v>
          </cell>
          <cell r="P4502" t="str">
            <v>JJT/2K9/SC/1021</v>
          </cell>
        </row>
        <row r="4503">
          <cell r="F4503" t="str">
            <v>Kulkarni ashok vasant</v>
          </cell>
          <cell r="J4503" t="str">
            <v>404/9 khan bhag,ajagaonkar complex, near dighpont auto service, opp. -welankar mangal karyalay sangli 416416</v>
          </cell>
          <cell r="K4503" t="str">
            <v>Maharashtra</v>
          </cell>
          <cell r="L4503" t="str">
            <v>Sangli</v>
          </cell>
          <cell r="M4503" t="str">
            <v>sak5256@yahoo.com</v>
          </cell>
          <cell r="N4503">
            <v>9423268425</v>
          </cell>
          <cell r="P4503" t="str">
            <v>JJT/2K9/CMG/0149</v>
          </cell>
        </row>
        <row r="4504">
          <cell r="F4504" t="str">
            <v>Kulkarni Narendra Anant</v>
          </cell>
          <cell r="G4504" t="str">
            <v>Male</v>
          </cell>
          <cell r="H4504">
            <v>24800</v>
          </cell>
          <cell r="I4504">
            <v>46</v>
          </cell>
          <cell r="J4504" t="str">
            <v>Shriduttprasad Shivaji Peth Jat Dist.-Sangli Maharashtra - 416404</v>
          </cell>
          <cell r="K4504" t="str">
            <v>Maharashtra</v>
          </cell>
          <cell r="L4504" t="str">
            <v>Sangli</v>
          </cell>
          <cell r="M4504" t="str">
            <v>nakul24in@yahoo.com</v>
          </cell>
          <cell r="N4504">
            <v>9881429061</v>
          </cell>
          <cell r="O4504" t="str">
            <v>PH.D</v>
          </cell>
          <cell r="P4504" t="str">
            <v>JJT/2K9/SC/1495</v>
          </cell>
        </row>
        <row r="4505">
          <cell r="F4505" t="str">
            <v>Kumbhar Suresh Raghunath</v>
          </cell>
          <cell r="G4505" t="str">
            <v>Male</v>
          </cell>
          <cell r="H4505">
            <v>25929</v>
          </cell>
          <cell r="I4505">
            <v>0</v>
          </cell>
          <cell r="J4505" t="str">
            <v>Galli no.6, Nr. Rahul Park Appartment, Vidya Nagar, Warnali Ro9ad, Vishrambag, Sangli 416415</v>
          </cell>
          <cell r="K4505" t="str">
            <v>Maharashtra</v>
          </cell>
          <cell r="L4505" t="str">
            <v>Sangli</v>
          </cell>
          <cell r="M4505" t="str">
            <v>srkumbhar@yahoo.co.in</v>
          </cell>
          <cell r="N4505">
            <v>9923183867</v>
          </cell>
          <cell r="O4505" t="str">
            <v>Asst. Prof.</v>
          </cell>
          <cell r="P4505" t="str">
            <v>JJT/2K9/ENGG/233</v>
          </cell>
        </row>
        <row r="4506">
          <cell r="F4506" t="str">
            <v>Mahesh M. Satwekar</v>
          </cell>
          <cell r="G4506" t="str">
            <v>Male</v>
          </cell>
          <cell r="H4506">
            <v>23155</v>
          </cell>
          <cell r="I4506">
            <v>50</v>
          </cell>
          <cell r="J4506" t="str">
            <v>93 , Ashirwad Rama Udyan , Phase 2 , Behind ACS College Pandharpur Road , Miraj Sangli Maharashtra - 416410</v>
          </cell>
          <cell r="K4506" t="str">
            <v>Maharashtra</v>
          </cell>
          <cell r="L4506" t="str">
            <v>Sangli</v>
          </cell>
          <cell r="M4506" t="str">
            <v>mahesh_satwekar@hotmail.com</v>
          </cell>
          <cell r="N4506">
            <v>9822041018</v>
          </cell>
          <cell r="O4506" t="str">
            <v>Ph.D</v>
          </cell>
          <cell r="P4506" t="str">
            <v>JJT/2K9/SC/1396</v>
          </cell>
        </row>
        <row r="4507">
          <cell r="F4507" t="str">
            <v>Mahesh Vijay Gokhale</v>
          </cell>
          <cell r="J4507" t="str">
            <v>Dept. of Botany, K.B.P. College, Urun -Islampur,Tah.-Walwa -415409</v>
          </cell>
          <cell r="K4507" t="str">
            <v>Maharashtra</v>
          </cell>
          <cell r="L4507" t="str">
            <v>Sangli</v>
          </cell>
          <cell r="M4507" t="str">
            <v>mvgokhale20011@yahoo.com</v>
          </cell>
          <cell r="N4507">
            <v>9960127127</v>
          </cell>
          <cell r="P4507" t="str">
            <v>JJT/2K9/SC/0778</v>
          </cell>
        </row>
        <row r="4508">
          <cell r="F4508" t="str">
            <v>Mane Raghunath kush</v>
          </cell>
          <cell r="G4508" t="str">
            <v>Male</v>
          </cell>
          <cell r="H4508">
            <v>25720</v>
          </cell>
          <cell r="I4508">
            <v>43</v>
          </cell>
          <cell r="J4508" t="str">
            <v>Department of chemistry Smt Kusumtia Rajarambapu Patil kanya Mahavidyalaya Islampur Tal Walwa Distt.Sangli Maharashtra pin-415409</v>
          </cell>
          <cell r="K4508" t="str">
            <v>Maharashtra</v>
          </cell>
          <cell r="L4508" t="str">
            <v>Sangli</v>
          </cell>
          <cell r="M4508" t="str">
            <v>rmane.1970@gmail.com</v>
          </cell>
          <cell r="N4508">
            <v>9921482155</v>
          </cell>
          <cell r="O4508" t="str">
            <v>Assitant Professor</v>
          </cell>
          <cell r="P4508" t="str">
            <v>JJT/2K9/SC/1441</v>
          </cell>
        </row>
        <row r="4509">
          <cell r="F4509" t="str">
            <v>Mane Sambhaji Rajaram</v>
          </cell>
          <cell r="G4509" t="str">
            <v>Male</v>
          </cell>
          <cell r="H4509">
            <v>23894</v>
          </cell>
          <cell r="I4509">
            <v>0</v>
          </cell>
          <cell r="J4509" t="str">
            <v>Swapanapurti West of Kameriroad Kisannagar A/P Islampur Tal/ Walwa 415409 Sangli Maharashtra</v>
          </cell>
          <cell r="K4509" t="str">
            <v>Maharashtra</v>
          </cell>
          <cell r="L4509" t="str">
            <v>Sangli</v>
          </cell>
          <cell r="M4509" t="str">
            <v>sambhaji_mane@rediffmail.com</v>
          </cell>
          <cell r="N4509">
            <v>9822972171</v>
          </cell>
          <cell r="O4509" t="str">
            <v>Associate Professor</v>
          </cell>
          <cell r="P4509" t="str">
            <v>JJT/2K9/SC/953</v>
          </cell>
        </row>
        <row r="4510">
          <cell r="F4510" t="str">
            <v>Manojkumar Mukundrao Nitalikar</v>
          </cell>
          <cell r="G4510" t="str">
            <v>Male</v>
          </cell>
          <cell r="H4510">
            <v>26109</v>
          </cell>
          <cell r="I4510">
            <v>44</v>
          </cell>
          <cell r="J4510" t="str">
            <v>Rajarambapu College of pharmacy , Kasegaon , Walwa Sangli Maharashtra - 415404</v>
          </cell>
          <cell r="K4510" t="str">
            <v>Maharashtra</v>
          </cell>
          <cell r="L4510" t="str">
            <v>Sangli</v>
          </cell>
          <cell r="M4510" t="str">
            <v>mmnitalikar@gmail.com</v>
          </cell>
          <cell r="N4510">
            <v>9422543716</v>
          </cell>
          <cell r="O4510" t="str">
            <v>Asst.Professor</v>
          </cell>
          <cell r="P4510" t="str">
            <v>JJT/2K9/SC/1832</v>
          </cell>
        </row>
        <row r="4511">
          <cell r="F4511" t="str">
            <v>Mohammed Mehmood Ali</v>
          </cell>
          <cell r="J4511" t="str">
            <v>#54,Sharma Meera Colony,Behind Railway Quarters Miraj,Dist.-Sangli, Maharashtra -416410</v>
          </cell>
          <cell r="K4511" t="str">
            <v>Maharashtra</v>
          </cell>
          <cell r="L4511" t="str">
            <v>Sangli</v>
          </cell>
          <cell r="M4511" t="str">
            <v>dr_mmali@rediffmail.com</v>
          </cell>
          <cell r="N4511">
            <v>9890594961</v>
          </cell>
          <cell r="P4511" t="str">
            <v>JJT/2K9/CMG/0421</v>
          </cell>
        </row>
        <row r="4512">
          <cell r="F4512" t="str">
            <v>Mohite Shrinivas Krishna</v>
          </cell>
          <cell r="J4512" t="str">
            <v>c/o Dr.D.K.More,Near Naka.Islampur The.-Walwa,Dist-Sangli,Maharastra 415409</v>
          </cell>
          <cell r="K4512" t="str">
            <v>Maharashtra</v>
          </cell>
          <cell r="L4512" t="str">
            <v>Sangli</v>
          </cell>
          <cell r="M4512" t="str">
            <v>mohite_shrinivas@rediffmail.com</v>
          </cell>
          <cell r="N4512">
            <v>9970700946</v>
          </cell>
          <cell r="P4512" t="str">
            <v>JJT/2K9/SC/0468</v>
          </cell>
        </row>
        <row r="4513">
          <cell r="F4513" t="str">
            <v>Naik Udaykumar Hanmantrao</v>
          </cell>
          <cell r="G4513" t="str">
            <v>Male</v>
          </cell>
          <cell r="H4513">
            <v>22351</v>
          </cell>
          <cell r="I4513">
            <v>0</v>
          </cell>
          <cell r="J4513" t="str">
            <v>Khare Group, Housing Project, Inam, Dhamni 416416, Sangli</v>
          </cell>
          <cell r="K4513" t="str">
            <v>Maharashtra</v>
          </cell>
          <cell r="L4513" t="str">
            <v>Sangli</v>
          </cell>
          <cell r="M4513" t="str">
            <v>naikpawan@yahoo.com</v>
          </cell>
          <cell r="N4513">
            <v>9421222062</v>
          </cell>
          <cell r="O4513" t="str">
            <v>Lecturer</v>
          </cell>
          <cell r="P4513" t="str">
            <v>JJT/2K9/SC/1022</v>
          </cell>
        </row>
        <row r="4514">
          <cell r="F4514" t="str">
            <v>Nand Kumar Krishnarao Patil</v>
          </cell>
          <cell r="J4514" t="str">
            <v>Plot. 30,Sr-No.-219/2,Bhagyoday Housing Society,Chaitanya Nagar,Sangli - 416416 (M.S.)</v>
          </cell>
          <cell r="K4514" t="str">
            <v>Maharashtra</v>
          </cell>
          <cell r="L4514" t="str">
            <v>Sangli</v>
          </cell>
          <cell r="M4514" t="str">
            <v>sangli_nkpatil@yahoo.co.uk</v>
          </cell>
          <cell r="P4514" t="str">
            <v>JJT/2K9/ENGG/0219</v>
          </cell>
        </row>
        <row r="4515">
          <cell r="F4515" t="str">
            <v>Nilima Rajan</v>
          </cell>
          <cell r="G4515" t="str">
            <v>Female</v>
          </cell>
          <cell r="H4515">
            <v>23581</v>
          </cell>
          <cell r="I4515">
            <v>52</v>
          </cell>
          <cell r="J4515" t="str">
            <v>Principal Bharat Vidyapeeth Deemed University College of Nursing Wanlesswadi Sanglimiraj rd Sangli</v>
          </cell>
          <cell r="K4515" t="str">
            <v>Maharashtra</v>
          </cell>
          <cell r="L4515" t="str">
            <v>Sangli</v>
          </cell>
          <cell r="M4515" t="str">
            <v>nilimabhore@yahoo.co.in</v>
          </cell>
          <cell r="N4515">
            <v>9421116317</v>
          </cell>
          <cell r="O4515" t="str">
            <v>Prof</v>
          </cell>
          <cell r="P4515" t="str">
            <v>JJT/2K9/SC/2031</v>
          </cell>
        </row>
        <row r="4516">
          <cell r="F4516" t="str">
            <v>Niranjan Anjankumar Kulkarni</v>
          </cell>
          <cell r="G4516" t="str">
            <v>Male</v>
          </cell>
          <cell r="H4516">
            <v>26749</v>
          </cell>
          <cell r="I4516">
            <v>0</v>
          </cell>
          <cell r="J4516" t="str">
            <v>'Mandar', Near Water Tank, Madhav Peth,Miraj, Sangli, Maharashtra -416410</v>
          </cell>
          <cell r="K4516" t="str">
            <v>Maharashtra</v>
          </cell>
          <cell r="L4516" t="str">
            <v>Sangli</v>
          </cell>
          <cell r="M4516" t="str">
            <v>niranjan.ukb@gmail.com</v>
          </cell>
          <cell r="N4516">
            <v>98503372515</v>
          </cell>
          <cell r="O4516" t="str">
            <v>Assistant Professor</v>
          </cell>
          <cell r="P4516" t="str">
            <v>JJT/2K9/SSH/780</v>
          </cell>
        </row>
        <row r="4517">
          <cell r="F4517" t="str">
            <v>Pande Amar Abhiman</v>
          </cell>
          <cell r="J4517" t="str">
            <v>Smt. Kasturbai Walchaand College, Timber Area, Sangli, Maharashtra -416416</v>
          </cell>
          <cell r="K4517" t="str">
            <v>Maharashtra</v>
          </cell>
          <cell r="L4517" t="str">
            <v>Sangli</v>
          </cell>
          <cell r="N4517">
            <v>9423016579</v>
          </cell>
          <cell r="P4517" t="str">
            <v>JJT/2K9/SSH/0652</v>
          </cell>
        </row>
        <row r="4518">
          <cell r="F4518" t="str">
            <v>Paranjape Vikas Gajanan</v>
          </cell>
          <cell r="J4518" t="str">
            <v>Swapnpurti Opp. Shriram Bazar,Haripur Road Haripur,Sangli (M.S.)-416416</v>
          </cell>
          <cell r="K4518" t="str">
            <v>Maharashtra</v>
          </cell>
          <cell r="L4518" t="str">
            <v>Sangli</v>
          </cell>
          <cell r="M4518" t="str">
            <v>vparanjape2k11@gmail.com</v>
          </cell>
          <cell r="P4518" t="str">
            <v>JJT/2K9/EDU/0223</v>
          </cell>
        </row>
        <row r="4519">
          <cell r="F4519" t="str">
            <v>Patel Sunil Gunwant</v>
          </cell>
          <cell r="G4519" t="str">
            <v>Male</v>
          </cell>
          <cell r="H4519">
            <v>24655</v>
          </cell>
          <cell r="I4519">
            <v>0</v>
          </cell>
          <cell r="J4519" t="str">
            <v>Aai Cottage, Vinayaka Agar, Islampur Taluka, Walwa 415409</v>
          </cell>
          <cell r="K4519" t="str">
            <v>Maharashtra</v>
          </cell>
          <cell r="L4519" t="str">
            <v>Sangli</v>
          </cell>
          <cell r="M4519" t="str">
            <v>sunilpatil2767@gmail.com</v>
          </cell>
          <cell r="N4519">
            <v>7588361077</v>
          </cell>
          <cell r="O4519" t="str">
            <v>Asst.Prof.</v>
          </cell>
          <cell r="P4519" t="str">
            <v>JJT/2K9/SSH/720</v>
          </cell>
        </row>
        <row r="4520">
          <cell r="F4520" t="str">
            <v>Patil Mahaveer Adagounda</v>
          </cell>
          <cell r="J4520" t="str">
            <v>Near S.T.Colony,Behind Jain Mandir, Datt Nagar,Plot No.44,Shri Ram Colony, Vishrambag,Sangli,(M.S.)- 416415</v>
          </cell>
          <cell r="K4520" t="str">
            <v>Maharashtra</v>
          </cell>
          <cell r="L4520" t="str">
            <v>Sangli</v>
          </cell>
          <cell r="P4520" t="str">
            <v>JJT/2K9/EDU/0224</v>
          </cell>
        </row>
        <row r="4521">
          <cell r="F4521" t="str">
            <v>Patil Popat Mahadev</v>
          </cell>
          <cell r="J4521" t="str">
            <v>Mahada colony, Palus, Tal. Palus, Dis. Sangli</v>
          </cell>
          <cell r="K4521" t="str">
            <v>Maharashtra</v>
          </cell>
          <cell r="L4521" t="str">
            <v>Sangli</v>
          </cell>
          <cell r="M4521" t="str">
            <v>Popat.patil@yahoo.com</v>
          </cell>
          <cell r="N4521">
            <v>9860844131</v>
          </cell>
          <cell r="P4521" t="str">
            <v>JJT/2K9/SSH/0257</v>
          </cell>
        </row>
        <row r="4522">
          <cell r="F4522" t="str">
            <v>Patil Prakash Anna</v>
          </cell>
          <cell r="J4522" t="str">
            <v>Yeetra9 karmveerna99r Near Water Tank Ap Nandre tal.- Msraj Dist,- sanglj Maharashtra State</v>
          </cell>
          <cell r="K4522" t="str">
            <v>Maharashtra</v>
          </cell>
          <cell r="L4522" t="str">
            <v>Sangli</v>
          </cell>
          <cell r="M4522" t="str">
            <v>prakash_veetra9@gmail.com</v>
          </cell>
          <cell r="N4522">
            <v>9421223451</v>
          </cell>
          <cell r="P4522" t="str">
            <v>JJT/2K9/SSH/0698</v>
          </cell>
        </row>
        <row r="4523">
          <cell r="F4523" t="str">
            <v>Patil Shahaji Jagannath</v>
          </cell>
          <cell r="J4523" t="str">
            <v>At/Post.-Shrigaon (Visapur),Tah.-Tasagoan,Dist.-Sangli-416314</v>
          </cell>
          <cell r="K4523" t="str">
            <v>Maharashtra</v>
          </cell>
          <cell r="L4523" t="str">
            <v>Sangli</v>
          </cell>
          <cell r="P4523" t="str">
            <v>JJT/2K9/SSH/0582</v>
          </cell>
        </row>
        <row r="4524">
          <cell r="F4524" t="str">
            <v>Patil Vijay Changdeo</v>
          </cell>
          <cell r="J4524" t="str">
            <v>Nirvikalp,Akujnager,Near Vrudha Ashrun,Opp. Floar mill,Kupwad Road,Sangli -416416</v>
          </cell>
          <cell r="K4524" t="str">
            <v>Maharashtra</v>
          </cell>
          <cell r="L4524" t="str">
            <v>Sangli</v>
          </cell>
          <cell r="M4524" t="str">
            <v>prof.drvcpatil@gmail.com</v>
          </cell>
          <cell r="N4524">
            <v>9890943190</v>
          </cell>
          <cell r="P4524" t="str">
            <v>JJT/2K9/SSH/0591</v>
          </cell>
        </row>
        <row r="4525">
          <cell r="F4525" t="str">
            <v>Rajendra Dhanappa Jeur</v>
          </cell>
          <cell r="J4525" t="str">
            <v>F-8,Budhwar Peth Patil-Galli Near Kore,Tamil Nadi Ves Miraj,Tah.-Miraj, Dist.-Sangli -416410</v>
          </cell>
          <cell r="K4525" t="str">
            <v>Maharashtra</v>
          </cell>
          <cell r="L4525" t="str">
            <v>Sangli</v>
          </cell>
          <cell r="M4525" t="str">
            <v>rdjeur@gmail.com</v>
          </cell>
          <cell r="N4525">
            <v>9226780131</v>
          </cell>
          <cell r="P4525" t="str">
            <v>JJT/2K9/CMG/0450</v>
          </cell>
        </row>
        <row r="4526">
          <cell r="F4526" t="str">
            <v>Rajesh Kanthe</v>
          </cell>
          <cell r="J4526" t="str">
            <v>T4 Venketesh Vijay Apts, Ratanshinagar, Sangli 416 416</v>
          </cell>
          <cell r="K4526" t="str">
            <v>Maharashtra</v>
          </cell>
          <cell r="L4526" t="str">
            <v>Sangli</v>
          </cell>
          <cell r="M4526" t="str">
            <v>kantherajesh@gmail.com</v>
          </cell>
          <cell r="N4526">
            <v>9422411133</v>
          </cell>
          <cell r="P4526" t="str">
            <v>JJT/2K9/CMG/0464</v>
          </cell>
        </row>
        <row r="4527">
          <cell r="F4527" t="str">
            <v>Raju Marutirao Ganeshwade</v>
          </cell>
          <cell r="G4527" t="str">
            <v>Male</v>
          </cell>
          <cell r="H4527">
            <v>27168</v>
          </cell>
          <cell r="I4527">
            <v>0</v>
          </cell>
          <cell r="J4527" t="str">
            <v>Shri Krupa, Datta colony, Dattamal, Lane 3, Tasgaon, Dist Sangli 416312</v>
          </cell>
          <cell r="K4527" t="str">
            <v>Maharashtra</v>
          </cell>
          <cell r="L4527" t="str">
            <v>Sangli</v>
          </cell>
          <cell r="M4527" t="str">
            <v>rmganeshwade@gmail.com</v>
          </cell>
          <cell r="N4527">
            <v>9422651783</v>
          </cell>
          <cell r="O4527" t="str">
            <v>Lecturer</v>
          </cell>
          <cell r="P4527" t="str">
            <v>JJT/2K9/SC/1027</v>
          </cell>
        </row>
        <row r="4528">
          <cell r="F4528" t="str">
            <v>Ramesh Kondiba Adsul</v>
          </cell>
          <cell r="G4528" t="str">
            <v>Male</v>
          </cell>
          <cell r="H4528">
            <v>21337</v>
          </cell>
          <cell r="I4528">
            <v>55</v>
          </cell>
          <cell r="J4528" t="str">
            <v>Ramesh Kondiba Adsul , Chetan Bunglow Near Dr. Limaye Sanjay Nagar Sangli Maharashtra - 416416</v>
          </cell>
          <cell r="K4528" t="str">
            <v>Maharashtra</v>
          </cell>
          <cell r="L4528" t="str">
            <v>Sangli</v>
          </cell>
          <cell r="M4528" t="str">
            <v>drrkadsul@rediffmail.com</v>
          </cell>
          <cell r="N4528">
            <v>9890205862</v>
          </cell>
          <cell r="O4528" t="str">
            <v>PH.D</v>
          </cell>
          <cell r="P4528" t="str">
            <v>JJT/2K9/SSH/1056</v>
          </cell>
        </row>
        <row r="4529">
          <cell r="F4529" t="str">
            <v>Ranade Suresh Vishnu</v>
          </cell>
          <cell r="J4529" t="str">
            <v>18, 'Dnyandeep', Shilp Chintamani Hsg. Society, Vijaynagar, Post - Wanlesswadi, Sangli - 416414, Maharashtra</v>
          </cell>
          <cell r="K4529" t="str">
            <v>Maharashtra</v>
          </cell>
          <cell r="L4529" t="str">
            <v>Sangli</v>
          </cell>
          <cell r="M4529" t="str">
            <v>suresh.ranade@dnyandeep.com</v>
          </cell>
          <cell r="P4529" t="str">
            <v>JJT/2K9/ENGG/0186</v>
          </cell>
        </row>
        <row r="4530">
          <cell r="F4530" t="str">
            <v>Salunkhe Suresh Tukaram</v>
          </cell>
          <cell r="G4530" t="str">
            <v>Male</v>
          </cell>
          <cell r="H4530">
            <v>23529</v>
          </cell>
          <cell r="I4530">
            <v>0</v>
          </cell>
          <cell r="J4530" t="str">
            <v>Dept. Of Chemistry, Balvant College, Vita, Tal. Khanapur, Sangli 415307</v>
          </cell>
          <cell r="K4530" t="str">
            <v>Maharashtra</v>
          </cell>
          <cell r="L4530" t="str">
            <v>Sangli</v>
          </cell>
          <cell r="M4530" t="str">
            <v>sureshrajapur@rediffmail.com</v>
          </cell>
          <cell r="N4530">
            <v>9890681751</v>
          </cell>
          <cell r="O4530" t="str">
            <v>Principal</v>
          </cell>
          <cell r="P4530" t="str">
            <v>JJT/2K9/SC/1020</v>
          </cell>
        </row>
        <row r="4531">
          <cell r="F4531" t="str">
            <v>Santosh Salunkhe</v>
          </cell>
          <cell r="G4531" t="str">
            <v>Male</v>
          </cell>
          <cell r="H4531">
            <v>28783</v>
          </cell>
          <cell r="I4531">
            <v>37</v>
          </cell>
          <cell r="J4531" t="str">
            <v>At Post - Kanharwadi Yetgaon Tel. - Kadegaon Sangli Maharashtra - 415311</v>
          </cell>
          <cell r="K4531" t="str">
            <v>Maharashtra</v>
          </cell>
          <cell r="L4531" t="str">
            <v>Sangli</v>
          </cell>
          <cell r="M4531" t="str">
            <v>vanraj2222@gmail.com</v>
          </cell>
          <cell r="N4531">
            <v>9595597497</v>
          </cell>
          <cell r="O4531" t="str">
            <v>Asst. Professior</v>
          </cell>
          <cell r="P4531" t="str">
            <v>JJT/2K9/SC/1857</v>
          </cell>
        </row>
        <row r="4532">
          <cell r="F4532" t="str">
            <v>Sathe Sanjay Sadashiv</v>
          </cell>
          <cell r="G4532" t="str">
            <v>Male</v>
          </cell>
          <cell r="H4532">
            <v>22068</v>
          </cell>
          <cell r="J4532" t="str">
            <v>Flat No.-5,1st Floor,Classic Apt., A Wing,Nayantra Hospital Area,Mangalmurty Colony,Sangli -416416</v>
          </cell>
          <cell r="K4532" t="str">
            <v>Maharashtra</v>
          </cell>
          <cell r="L4532" t="str">
            <v>Sangli</v>
          </cell>
          <cell r="M4532" t="str">
            <v>snjy.sathe@rediffmail.com</v>
          </cell>
          <cell r="N4532" t="str">
            <v>02346 250665</v>
          </cell>
          <cell r="O4532" t="str">
            <v>Asso. Prof.</v>
          </cell>
          <cell r="P4532" t="str">
            <v>JJT/2K9/SC/0453</v>
          </cell>
        </row>
        <row r="4533">
          <cell r="F4533" t="str">
            <v>Shahen</v>
          </cell>
          <cell r="G4533" t="str">
            <v>Female</v>
          </cell>
          <cell r="H4533">
            <v>24624</v>
          </cell>
          <cell r="I4533">
            <v>0</v>
          </cell>
          <cell r="J4533" t="str">
            <v>Nidamanzil Plot No.- 25, Govt Colony Khatib Nagar Kupwad Road, Miraj Pin.- 416410</v>
          </cell>
          <cell r="K4533" t="str">
            <v>Maharashtra</v>
          </cell>
          <cell r="L4533" t="str">
            <v>Sangli</v>
          </cell>
          <cell r="M4533" t="str">
            <v>jamadarsheen79@yahoo.com</v>
          </cell>
          <cell r="N4533">
            <v>9850588435</v>
          </cell>
          <cell r="O4533">
            <v>0</v>
          </cell>
          <cell r="P4533" t="str">
            <v>JJT/2K9/SSH/809</v>
          </cell>
        </row>
        <row r="4534">
          <cell r="F4534" t="str">
            <v>Sharad Raghunath Kulkarni</v>
          </cell>
          <cell r="J4534" t="str">
            <v>Harihar' Chaitraban Road,Vishrambag (Narth), Sangli -416415 (M.S)</v>
          </cell>
          <cell r="K4534" t="str">
            <v>Maharashtra</v>
          </cell>
          <cell r="L4534" t="str">
            <v>Sangli</v>
          </cell>
          <cell r="M4534" t="str">
            <v>srkfom@gmail.com</v>
          </cell>
          <cell r="N4534">
            <v>9923855927</v>
          </cell>
          <cell r="P4534" t="str">
            <v>JJT/2K9/CMG/0353</v>
          </cell>
        </row>
        <row r="4535">
          <cell r="F4535" t="str">
            <v>Sharwari Sharad Kulkarni</v>
          </cell>
          <cell r="J4535" t="str">
            <v>Harihar' Chaitraban Road,Vishrambag (Narth), Sangli -416415 (M.S)</v>
          </cell>
          <cell r="K4535" t="str">
            <v>Maharashtra</v>
          </cell>
          <cell r="L4535" t="str">
            <v>Sangli</v>
          </cell>
          <cell r="M4535" t="str">
            <v>ssk0803@yahoo.com</v>
          </cell>
          <cell r="N4535">
            <v>9890999343</v>
          </cell>
          <cell r="P4535" t="str">
            <v>JJT/2K9/CMG/0354</v>
          </cell>
        </row>
        <row r="4536">
          <cell r="F4536" t="str">
            <v>Shinde Arun Chandu</v>
          </cell>
          <cell r="G4536" t="str">
            <v>Male</v>
          </cell>
          <cell r="H4536">
            <v>24259</v>
          </cell>
          <cell r="I4536">
            <v>46</v>
          </cell>
          <cell r="J4536" t="str">
            <v>Sangli- MH</v>
          </cell>
          <cell r="K4536" t="str">
            <v>Maharashtra</v>
          </cell>
          <cell r="L4536" t="str">
            <v>Sangli</v>
          </cell>
          <cell r="M4536" t="str">
            <v>arunshinde146@yahoo.com</v>
          </cell>
          <cell r="N4536">
            <v>9860524649</v>
          </cell>
          <cell r="O4536" t="str">
            <v>Professor</v>
          </cell>
          <cell r="P4536" t="str">
            <v>JJT/2K9/SC/1155</v>
          </cell>
        </row>
        <row r="4537">
          <cell r="F4537" t="str">
            <v>Shinde Dhananjay Narayan</v>
          </cell>
          <cell r="J4537" t="str">
            <v>33, Chanykgapuri, Behind S.T. Colony, Vishrambha, Sangli, Maharashtra - 416415</v>
          </cell>
          <cell r="K4537" t="str">
            <v>Maharashtra</v>
          </cell>
          <cell r="L4537" t="str">
            <v>Sangli</v>
          </cell>
          <cell r="M4537" t="str">
            <v>dhananjay_shinde1967@yahoo.co.in</v>
          </cell>
          <cell r="N4537">
            <v>9422411202</v>
          </cell>
          <cell r="P4537" t="str">
            <v>JJT/2K9/ENGG/0073</v>
          </cell>
        </row>
        <row r="4538">
          <cell r="F4538" t="str">
            <v>Somkant vasantrao Jawarkar</v>
          </cell>
          <cell r="G4538" t="str">
            <v>Male</v>
          </cell>
          <cell r="H4538">
            <v>25279</v>
          </cell>
          <cell r="I4538">
            <v>48</v>
          </cell>
          <cell r="J4538" t="str">
            <v>Somkantvjawarkar Siddwivinayakshantiada Rtment Flat No 4 Nearkalan Agarmadhaynagar Road Sangli Disit Sangli State Maharashtra</v>
          </cell>
          <cell r="K4538" t="str">
            <v>Maharashtra</v>
          </cell>
          <cell r="L4538" t="str">
            <v>Sangli</v>
          </cell>
          <cell r="M4538" t="str">
            <v>somkantjawarkar69@gmail.com</v>
          </cell>
          <cell r="N4538">
            <v>9423035666</v>
          </cell>
          <cell r="O4538" t="str">
            <v>Prof</v>
          </cell>
          <cell r="P4538" t="str">
            <v>JJT/2K9/SC/2093</v>
          </cell>
        </row>
        <row r="4539">
          <cell r="F4539" t="str">
            <v>Subhash Krishna Kamble</v>
          </cell>
          <cell r="G4539" t="str">
            <v>Male</v>
          </cell>
          <cell r="H4539">
            <v>21337</v>
          </cell>
          <cell r="I4539">
            <v>0</v>
          </cell>
          <cell r="J4539" t="str">
            <v>Saibaba Apartment Room No. 1, Vidyanagar Warnali Road Visharm Bag-Sangli, Pin-416415</v>
          </cell>
          <cell r="K4539" t="str">
            <v>Maharashtra</v>
          </cell>
          <cell r="L4539" t="str">
            <v>Sangli</v>
          </cell>
          <cell r="M4539" t="str">
            <v>subhash2035@gmail.com</v>
          </cell>
          <cell r="N4539">
            <v>9403007670</v>
          </cell>
          <cell r="O4539" t="str">
            <v>Asso. Prof.</v>
          </cell>
          <cell r="P4539" t="str">
            <v>JJT/2K9/CMG/521</v>
          </cell>
        </row>
        <row r="4540">
          <cell r="F4540" t="str">
            <v>Sunil Prakash Kamble</v>
          </cell>
          <cell r="G4540" t="str">
            <v>Male</v>
          </cell>
          <cell r="H4540">
            <v>26124</v>
          </cell>
          <cell r="I4540">
            <v>42</v>
          </cell>
          <cell r="J4540" t="str">
            <v>Sunil P. Kamble Sangam Housing Society Plot no. 1 Near Govt. Central Ware House Miraj Disst. Sangli Maharashtra - 416410</v>
          </cell>
          <cell r="K4540" t="str">
            <v>Maharashtra</v>
          </cell>
          <cell r="L4540" t="str">
            <v>Sangli</v>
          </cell>
          <cell r="M4540" t="str">
            <v>sunilkamble107@gmail.com</v>
          </cell>
          <cell r="N4540">
            <v>9552550232</v>
          </cell>
          <cell r="O4540" t="str">
            <v>PH.D</v>
          </cell>
          <cell r="P4540" t="str">
            <v>JJT/2K9/SC/1375</v>
          </cell>
        </row>
        <row r="4541">
          <cell r="F4541" t="str">
            <v>Suresh Yashvant Shinde</v>
          </cell>
          <cell r="G4541" t="str">
            <v>Male</v>
          </cell>
          <cell r="H4541">
            <v>20303</v>
          </cell>
          <cell r="I4541">
            <v>57</v>
          </cell>
          <cell r="J4541" t="str">
            <v>Yashwant Petkar Plot Pundi Road Tasgaon, Tal.- Tasgaon, Dist.- Sangli, Maharashtra -416312</v>
          </cell>
          <cell r="K4541" t="str">
            <v>Maharashtra</v>
          </cell>
          <cell r="L4541" t="str">
            <v>Sangli</v>
          </cell>
          <cell r="M4541" t="str">
            <v>drsyshinde@gmail.com</v>
          </cell>
          <cell r="N4541">
            <v>9422380973</v>
          </cell>
          <cell r="O4541" t="str">
            <v>Asst. Prof.</v>
          </cell>
          <cell r="P4541" t="str">
            <v>JJT/2K9/SSH/861</v>
          </cell>
        </row>
        <row r="4542">
          <cell r="F4542" t="str">
            <v>Suvarna Prakash Patil</v>
          </cell>
          <cell r="G4542" t="str">
            <v>Female</v>
          </cell>
          <cell r="H4542">
            <v>24990</v>
          </cell>
          <cell r="I4542">
            <v>0</v>
          </cell>
          <cell r="J4542" t="str">
            <v>Shantis Nagar, Govt. Colony Road, Shiv Mandir, Spurti Chouk, Vshrambag,Sangli,Maharashtra -416415</v>
          </cell>
          <cell r="K4542" t="str">
            <v>Maharashtra</v>
          </cell>
          <cell r="L4542" t="str">
            <v>Sangli</v>
          </cell>
          <cell r="M4542" t="str">
            <v>suvarnapatil13302@gmail.com</v>
          </cell>
          <cell r="N4542">
            <v>9822020225</v>
          </cell>
          <cell r="O4542" t="str">
            <v>Assistant Professor</v>
          </cell>
          <cell r="P4542" t="str">
            <v>JJT/2K9/SSH/798</v>
          </cell>
        </row>
        <row r="4543">
          <cell r="F4543" t="str">
            <v>Tande Shirang nivrutti</v>
          </cell>
          <cell r="J4543" t="str">
            <v>padmavat app. Gf.B2 nagraj colony vishrambag sangli 416415</v>
          </cell>
          <cell r="K4543" t="str">
            <v>Maharashtra</v>
          </cell>
          <cell r="L4543" t="str">
            <v>sangli</v>
          </cell>
          <cell r="M4543" t="str">
            <v>sbntande1@rediffmail.com</v>
          </cell>
          <cell r="N4543">
            <v>9422613886</v>
          </cell>
          <cell r="P4543" t="str">
            <v>JJT/2K9/ENGG/0023</v>
          </cell>
        </row>
        <row r="4544">
          <cell r="F4544" t="str">
            <v>Udaysinh Ramrao Manepatil</v>
          </cell>
          <cell r="J4544" t="str">
            <v>Haripriya' #373/1B/2A, Pragati Colony, Old Dhamani Road,Sangli -416416</v>
          </cell>
          <cell r="K4544" t="str">
            <v>Maharashtra</v>
          </cell>
          <cell r="L4544" t="str">
            <v>Sangli</v>
          </cell>
          <cell r="M4544" t="str">
            <v>uday.manepatil@gmail.com</v>
          </cell>
          <cell r="N4544">
            <v>9823109024</v>
          </cell>
          <cell r="P4544" t="str">
            <v>JJT/2K9/CMG/0420</v>
          </cell>
        </row>
        <row r="4545">
          <cell r="F4545" t="str">
            <v>Vasant Babaurao Kodag</v>
          </cell>
          <cell r="G4545" t="str">
            <v>Male</v>
          </cell>
          <cell r="H4545" t="str">
            <v>1957-14-10</v>
          </cell>
          <cell r="I4545">
            <v>0</v>
          </cell>
          <cell r="J4545" t="str">
            <v>Dr. V B Kodag , G A College of Commer North Shivaji NAgar Sangli, Pin-416416</v>
          </cell>
          <cell r="K4545" t="str">
            <v>Maharashtra</v>
          </cell>
          <cell r="L4545" t="str">
            <v>Sangli</v>
          </cell>
          <cell r="M4545" t="str">
            <v>vkodag@rediffmail.com</v>
          </cell>
          <cell r="N4545">
            <v>9421049555</v>
          </cell>
          <cell r="O4545" t="str">
            <v>Asso. Prof.</v>
          </cell>
          <cell r="P4545" t="str">
            <v>JJT/2K9/CMG/522</v>
          </cell>
        </row>
        <row r="4546">
          <cell r="F4546" t="str">
            <v>Waghmode Sambhaji Tukaram</v>
          </cell>
          <cell r="G4546" t="str">
            <v>Male</v>
          </cell>
          <cell r="H4546">
            <v>20610</v>
          </cell>
          <cell r="I4546">
            <v>57</v>
          </cell>
          <cell r="J4546" t="str">
            <v>Sambhaji Waghmode, Sriya Niwas, Near Kilbil School, South Vidya Nagar, Kavathemahankal , Sangli-416405</v>
          </cell>
          <cell r="K4546" t="str">
            <v>Maharashtra</v>
          </cell>
          <cell r="L4546" t="str">
            <v>Sangli</v>
          </cell>
          <cell r="M4546" t="str">
            <v>waghamodesambhaji@yahoo.com</v>
          </cell>
          <cell r="N4546">
            <v>9503455501</v>
          </cell>
          <cell r="O4546" t="str">
            <v>Asst. Profeesior</v>
          </cell>
          <cell r="P4546" t="str">
            <v>JJT/2K9/SSH/983</v>
          </cell>
        </row>
        <row r="4547">
          <cell r="F4547" t="str">
            <v>Yallatti Ravasaheb Mayappa</v>
          </cell>
          <cell r="G4547" t="str">
            <v>Male</v>
          </cell>
          <cell r="H4547">
            <v>24654</v>
          </cell>
          <cell r="I4547">
            <v>45</v>
          </cell>
          <cell r="J4547" t="str">
            <v>P.No. 8/8, "Shree Gurukrupa" Bangalow, Near Mahada Colony,Paramsetti hosipital,Miraj-Sangli Road,Miraj,Dist-Sangli,Maharashtra,pin-416410</v>
          </cell>
          <cell r="K4547" t="str">
            <v>Maharashtra</v>
          </cell>
          <cell r="L4547" t="str">
            <v>Sangli</v>
          </cell>
          <cell r="M4547" t="str">
            <v>ryallatti@rediffmail.com</v>
          </cell>
          <cell r="N4547">
            <v>9420677273</v>
          </cell>
          <cell r="O4547" t="str">
            <v>professor</v>
          </cell>
          <cell r="P4547" t="str">
            <v>JJT/2K9/CMG/590</v>
          </cell>
        </row>
        <row r="4548">
          <cell r="F4548" t="str">
            <v>Zadbuke Jagdish Prabhuling</v>
          </cell>
          <cell r="J4548" t="str">
            <v>Sportive, 370/1, Plot No.-26, Madhuban Colony, Sangli- 416416</v>
          </cell>
          <cell r="K4548" t="str">
            <v>Maharashtra</v>
          </cell>
          <cell r="L4548" t="str">
            <v>Sangli</v>
          </cell>
          <cell r="P4548" t="str">
            <v>JJT/2K9/EDU/0217</v>
          </cell>
        </row>
        <row r="4549">
          <cell r="F4549" t="str">
            <v>Ranjane Dayanand Shankar</v>
          </cell>
          <cell r="G4549" t="str">
            <v>Male</v>
          </cell>
          <cell r="H4549">
            <v>27181</v>
          </cell>
          <cell r="I4549">
            <v>38</v>
          </cell>
          <cell r="J4549" t="str">
            <v>A/P Bhilavdi Tal Palus Dist Sangli Pin 416303</v>
          </cell>
          <cell r="K4549" t="str">
            <v>Maharashtra</v>
          </cell>
          <cell r="L4549" t="str">
            <v>Sangli</v>
          </cell>
          <cell r="M4549" t="str">
            <v>anjanedayananda@gmail.com</v>
          </cell>
          <cell r="N4549">
            <v>8007313092</v>
          </cell>
          <cell r="O4549" t="str">
            <v>assistant professor</v>
          </cell>
          <cell r="P4549" t="str">
            <v>JJT/2K9/SSH/914</v>
          </cell>
        </row>
        <row r="4550">
          <cell r="F4550" t="str">
            <v>Khandare Nilkanth Kashinath</v>
          </cell>
          <cell r="G4550" t="str">
            <v>Male</v>
          </cell>
          <cell r="H4550">
            <v>27078</v>
          </cell>
          <cell r="I4550">
            <v>39</v>
          </cell>
          <cell r="J4550" t="str">
            <v>Dept. Of Botany Krantisinh Nana PatilCollege, Walwa, Dist. Sangli, pin-416313</v>
          </cell>
          <cell r="K4550" t="str">
            <v>Maharashtra</v>
          </cell>
          <cell r="L4550" t="str">
            <v>Sangli</v>
          </cell>
          <cell r="M4550" t="str">
            <v>nilkanth_khandre@yahoo.com</v>
          </cell>
          <cell r="N4550">
            <v>9970146760</v>
          </cell>
          <cell r="O4550" t="str">
            <v>Assit. Professor</v>
          </cell>
          <cell r="P4550" t="str">
            <v>JJT/2K9/SC/1333</v>
          </cell>
        </row>
        <row r="4551">
          <cell r="F4551" t="str">
            <v>DEEPAK KADAM</v>
          </cell>
          <cell r="G4551" t="str">
            <v>Male</v>
          </cell>
          <cell r="H4551" t="str">
            <v>11/November/196</v>
          </cell>
          <cell r="I4551">
            <v>47</v>
          </cell>
          <cell r="J4551" t="str">
            <v>Riddhi Apts. ,flat no. 02 nr. Trikoni Bag, behaind union bank. civil HSPT road,Sangli pin-416416 Maharashtra</v>
          </cell>
          <cell r="K4551" t="str">
            <v>Maharashtra</v>
          </cell>
          <cell r="L4551" t="str">
            <v>SANGLI</v>
          </cell>
          <cell r="M4551" t="str">
            <v>dskadam007@gmail.com</v>
          </cell>
          <cell r="N4551">
            <v>9422042447</v>
          </cell>
          <cell r="O4551" t="str">
            <v>Associate prof</v>
          </cell>
          <cell r="P4551" t="str">
            <v>JJT/2K9/ENGG/400</v>
          </cell>
        </row>
        <row r="4552">
          <cell r="F4552" t="str">
            <v>Anandrao Ramchandra Jadhav</v>
          </cell>
          <cell r="G4552" t="str">
            <v>Male</v>
          </cell>
          <cell r="H4552">
            <v>23163</v>
          </cell>
          <cell r="I4552">
            <v>49</v>
          </cell>
          <cell r="J4552" t="str">
            <v>Behind Panchayat Samiti Kisannagar Islampur Tal Walwa Dist Sangli Pin 415409</v>
          </cell>
          <cell r="K4552" t="str">
            <v>Maharashtra</v>
          </cell>
          <cell r="L4552" t="str">
            <v>Sangli</v>
          </cell>
          <cell r="M4552" t="str">
            <v>anandraojadhav98@gmail.com</v>
          </cell>
          <cell r="N4552">
            <v>9423830841</v>
          </cell>
          <cell r="O4552" t="str">
            <v>Associate Professor</v>
          </cell>
          <cell r="P4552" t="str">
            <v>JJT/2K9/SC/1187</v>
          </cell>
        </row>
        <row r="4553">
          <cell r="F4553" t="str">
            <v>Kamble Vishvanath Shivaram</v>
          </cell>
          <cell r="G4553" t="str">
            <v>Male</v>
          </cell>
          <cell r="H4553">
            <v>22730</v>
          </cell>
          <cell r="I4553">
            <v>56</v>
          </cell>
          <cell r="J4553" t="str">
            <v>Kamblevishranath Shiva Ramat- Dahyari,Post-Ghagaon Talpalus ,Dist</v>
          </cell>
          <cell r="K4553" t="str">
            <v>Maharashtra</v>
          </cell>
          <cell r="L4553" t="str">
            <v>Sangli</v>
          </cell>
          <cell r="M4553" t="str">
            <v>vishvanathk2015@gmail.com</v>
          </cell>
          <cell r="N4553">
            <v>7057355267.8766403</v>
          </cell>
          <cell r="O4553" t="str">
            <v>Prf.</v>
          </cell>
          <cell r="P4553" t="str">
            <v>JJT/2K9/SSH/1539</v>
          </cell>
        </row>
        <row r="4554">
          <cell r="F4554" t="str">
            <v>Madhav Shriniwas Bapat</v>
          </cell>
          <cell r="G4554" t="str">
            <v>Male</v>
          </cell>
          <cell r="H4554">
            <v>23692</v>
          </cell>
          <cell r="I4554">
            <v>0</v>
          </cell>
          <cell r="J4554" t="str">
            <v>5 Mathoshri Appartment Near Asha Talkies Shaniwar Peth, Miraj Dist: Sangli-416410</v>
          </cell>
          <cell r="K4554" t="str">
            <v>Maharashtra</v>
          </cell>
          <cell r="L4554" t="str">
            <v>Sangli</v>
          </cell>
          <cell r="M4554" t="str">
            <v>msbapt@gmail.com</v>
          </cell>
          <cell r="N4554">
            <v>9421133756</v>
          </cell>
          <cell r="O4554" t="str">
            <v>Assistant Professor</v>
          </cell>
          <cell r="P4554" t="str">
            <v>JJT/2K9/SC/955</v>
          </cell>
        </row>
        <row r="4555">
          <cell r="F4555" t="str">
            <v>Marje Bharmu Parisa</v>
          </cell>
          <cell r="G4555" t="str">
            <v>Male</v>
          </cell>
          <cell r="H4555">
            <v>23529</v>
          </cell>
          <cell r="I4555">
            <v>48</v>
          </cell>
          <cell r="J4555" t="str">
            <v>22 Ratnaparis Arihant Colony 100 FT Road Near Ghatge Patil Showroom Sangli. pin 416416</v>
          </cell>
          <cell r="K4555" t="str">
            <v>Maharashtra</v>
          </cell>
          <cell r="L4555" t="str">
            <v>Sangli</v>
          </cell>
          <cell r="M4555" t="str">
            <v>b.maraje.22@gmail.com</v>
          </cell>
          <cell r="N4555">
            <v>9822319827</v>
          </cell>
          <cell r="O4555" t="str">
            <v>Assit. Professor</v>
          </cell>
          <cell r="P4555" t="str">
            <v>JJT/2K9/EDU/453</v>
          </cell>
        </row>
        <row r="4556">
          <cell r="F4556" t="str">
            <v>Minal Bapat</v>
          </cell>
          <cell r="G4556" t="str">
            <v>Female</v>
          </cell>
          <cell r="H4556">
            <v>20653</v>
          </cell>
          <cell r="I4556">
            <v>0</v>
          </cell>
          <cell r="J4556" t="str">
            <v>964, Hrighar Apartment Gaonbhag, Sangli-416416</v>
          </cell>
          <cell r="K4556" t="str">
            <v>Maharashtra</v>
          </cell>
          <cell r="L4556" t="str">
            <v>Sangli</v>
          </cell>
          <cell r="M4556" t="str">
            <v>minal_madhav@yahoo.com</v>
          </cell>
          <cell r="N4556">
            <v>9420708418</v>
          </cell>
          <cell r="O4556" t="str">
            <v>Assistant Professor</v>
          </cell>
          <cell r="P4556" t="str">
            <v>JJT/2K9/LAW/25</v>
          </cell>
        </row>
        <row r="4557">
          <cell r="F4557" t="str">
            <v>More Suyarna</v>
          </cell>
          <cell r="G4557" t="str">
            <v>Female</v>
          </cell>
          <cell r="H4557">
            <v>23894</v>
          </cell>
          <cell r="I4557">
            <v>0</v>
          </cell>
          <cell r="J4557" t="str">
            <v>At Post- Hingangaon Tal: Kavathe Mahankal Sangli-416405</v>
          </cell>
          <cell r="K4557" t="str">
            <v>Maharashtra</v>
          </cell>
          <cell r="L4557" t="str">
            <v>Sangli</v>
          </cell>
          <cell r="M4557" t="str">
            <v>spiderfauna@rediffmail.com</v>
          </cell>
          <cell r="N4557">
            <v>9421133482</v>
          </cell>
          <cell r="O4557" t="str">
            <v>LECTURER</v>
          </cell>
          <cell r="P4557" t="str">
            <v>JJT/2K9/SC/960</v>
          </cell>
        </row>
        <row r="4558">
          <cell r="F4558" t="str">
            <v>Prafull Babanrao Chavate</v>
          </cell>
          <cell r="G4558" t="str">
            <v>Male</v>
          </cell>
          <cell r="H4558">
            <v>23893</v>
          </cell>
          <cell r="I4558">
            <v>48</v>
          </cell>
          <cell r="J4558" t="str">
            <v>S-1 Radhakrushna,Residency Krushi Colony,Vishrambaug,Snagli-416415</v>
          </cell>
          <cell r="K4558" t="str">
            <v>Maharashtra</v>
          </cell>
          <cell r="L4558" t="str">
            <v>sangli</v>
          </cell>
          <cell r="M4558" t="str">
            <v>pachavate@yahoo.com</v>
          </cell>
          <cell r="N4558">
            <v>9423872411</v>
          </cell>
          <cell r="O4558" t="str">
            <v>professor</v>
          </cell>
          <cell r="P4558" t="str">
            <v>JJT/2K9/LAW/37</v>
          </cell>
        </row>
        <row r="4559">
          <cell r="F4559" t="str">
            <v>Prakash Rajaram Chavan</v>
          </cell>
          <cell r="G4559" t="str">
            <v>Male</v>
          </cell>
          <cell r="H4559">
            <v>30081</v>
          </cell>
          <cell r="I4559">
            <v>0</v>
          </cell>
          <cell r="J4559" t="str">
            <v>Smt Kasturbai Walchand Arts &amp; Sciene College Rajnemi Campus Wood House Road, Timber Area, Rajnemi Campus, Sangli-416416</v>
          </cell>
          <cell r="K4559" t="str">
            <v>Maharashtra</v>
          </cell>
          <cell r="L4559" t="str">
            <v>Sangli</v>
          </cell>
          <cell r="M4559" t="str">
            <v>prchavan83@gmail.com</v>
          </cell>
          <cell r="N4559">
            <v>9403137089</v>
          </cell>
          <cell r="O4559" t="str">
            <v>Assistant Professor</v>
          </cell>
          <cell r="P4559" t="str">
            <v>JJT/2K9/SC/959</v>
          </cell>
        </row>
        <row r="4560">
          <cell r="F4560" t="str">
            <v>Somnath Devidas Bhinge</v>
          </cell>
          <cell r="G4560" t="str">
            <v>Male</v>
          </cell>
          <cell r="H4560">
            <v>30086</v>
          </cell>
          <cell r="I4560">
            <v>35</v>
          </cell>
          <cell r="J4560" t="str">
            <v>C-O Bhinge Brothers At-P-Tal-Atpadi Main-Road Atpadi Disit-Sangli State-Maharashtra</v>
          </cell>
          <cell r="K4560" t="str">
            <v>Maharashtra</v>
          </cell>
          <cell r="L4560" t="str">
            <v>Sangli</v>
          </cell>
          <cell r="M4560" t="str">
            <v>somu1245@yahoo.co.in</v>
          </cell>
          <cell r="N4560">
            <v>8600009705</v>
          </cell>
          <cell r="O4560" t="str">
            <v>Prf.</v>
          </cell>
          <cell r="P4560" t="str">
            <v>JJT/2K9/SC/2185</v>
          </cell>
        </row>
        <row r="4561">
          <cell r="F4561" t="str">
            <v>Subhash Shivappa Kothawale</v>
          </cell>
          <cell r="G4561" t="str">
            <v>Male</v>
          </cell>
          <cell r="H4561">
            <v>20958</v>
          </cell>
          <cell r="I4561">
            <v>0</v>
          </cell>
          <cell r="J4561" t="str">
            <v>PVP Maha Vidyalaya, Kavathe Mahankal A/P-Tal: Kavathemahankal Sangali-416405</v>
          </cell>
          <cell r="K4561" t="str">
            <v>Maharashtra</v>
          </cell>
          <cell r="L4561" t="str">
            <v>Sangli</v>
          </cell>
          <cell r="M4561" t="str">
            <v>ss_kothawale@rediffmail.com</v>
          </cell>
          <cell r="N4561">
            <v>9421181681</v>
          </cell>
          <cell r="O4561" t="str">
            <v>Associate Professor</v>
          </cell>
          <cell r="P4561" t="str">
            <v>JJT/2K9/SSH/746</v>
          </cell>
        </row>
        <row r="4562">
          <cell r="F4562" t="str">
            <v>vishwanath keru Bite</v>
          </cell>
          <cell r="G4562" t="str">
            <v>Male</v>
          </cell>
          <cell r="H4562">
            <v>30425</v>
          </cell>
          <cell r="I4562">
            <v>29</v>
          </cell>
          <cell r="J4562" t="str">
            <v>AT. Pisewadi PO. Avalai,Tah:-Atpadi, Dist-Sangli, Maharastra, Pin-415315</v>
          </cell>
          <cell r="K4562" t="str">
            <v>Maharashtra</v>
          </cell>
          <cell r="L4562" t="str">
            <v>Sangli</v>
          </cell>
          <cell r="M4562" t="str">
            <v>vishwanathbite@gmail.com</v>
          </cell>
          <cell r="N4562">
            <v>9923278008</v>
          </cell>
          <cell r="O4562" t="str">
            <v>Associate Professor</v>
          </cell>
          <cell r="P4562" t="str">
            <v>JJT/2K9/SSH/864</v>
          </cell>
        </row>
        <row r="4563">
          <cell r="F4563" t="str">
            <v>Ramesh Mahadeo Gejage</v>
          </cell>
          <cell r="G4563" t="str">
            <v>Male</v>
          </cell>
          <cell r="H4563">
            <v>26129</v>
          </cell>
          <cell r="I4563">
            <v>41</v>
          </cell>
          <cell r="J4563" t="str">
            <v>Vipul Plot 64 Vishalnagar Islampur Tal Walwa Dist Sangli 415409</v>
          </cell>
          <cell r="K4563" t="str">
            <v>Maharashtra</v>
          </cell>
          <cell r="L4563" t="str">
            <v>Sangli</v>
          </cell>
          <cell r="M4563" t="str">
            <v>ramesh.gejage@yahoo.com</v>
          </cell>
          <cell r="N4563">
            <v>9096501290</v>
          </cell>
          <cell r="O4563" t="str">
            <v>Associate professor</v>
          </cell>
          <cell r="P4563" t="str">
            <v>JJT/2K9/SC/1265</v>
          </cell>
        </row>
        <row r="4564">
          <cell r="F4564" t="str">
            <v>Lalit Vijay Sonawane</v>
          </cell>
          <cell r="G4564" t="str">
            <v>Male</v>
          </cell>
          <cell r="H4564">
            <v>4330</v>
          </cell>
          <cell r="J4564" t="str">
            <v>C/o Shiv Savjerao Kisan Yadav Suryadarshan Near Ganesh mangal Karyalay Visshram NAgar, Maikapur Tal. Karad Dist.- Satara,, pin-415339</v>
          </cell>
          <cell r="K4564" t="str">
            <v>Maharashtra</v>
          </cell>
          <cell r="L4564" t="str">
            <v>Satara</v>
          </cell>
          <cell r="M4564" t="str">
            <v>lal303@rediffmail.com</v>
          </cell>
          <cell r="N4564">
            <v>9881409073</v>
          </cell>
          <cell r="O4564">
            <v>0</v>
          </cell>
          <cell r="P4564" t="str">
            <v>JJT/2K9/SC/1073</v>
          </cell>
        </row>
        <row r="4565">
          <cell r="F4565" t="str">
            <v>Avinash H. Hosmani</v>
          </cell>
          <cell r="J4565" t="str">
            <v>“Sharada”, Prathamesh Colony, Near Chavan Complex, Vidyanagar, Karad Tal- Karad, Dist- Satara, Maharashtra – 415 124</v>
          </cell>
          <cell r="K4565" t="str">
            <v>Maharashtra</v>
          </cell>
          <cell r="L4565" t="str">
            <v>Satara</v>
          </cell>
          <cell r="M4565" t="str">
            <v>havinash29@rediffmail.com</v>
          </cell>
          <cell r="N4565">
            <v>9823154242</v>
          </cell>
          <cell r="P4565" t="str">
            <v>JJT/2K9/SC/0304</v>
          </cell>
        </row>
        <row r="4566">
          <cell r="F4566" t="str">
            <v>Balasaheb Shankar Kamble</v>
          </cell>
          <cell r="J4566" t="str">
            <v>#20,Municiple Saphai Kamagar Vasant Budhawar Peth,Mahatma, Phule Nagar,Phaltan, Tah -Phalian -Satara -415523</v>
          </cell>
          <cell r="K4566" t="str">
            <v>Maharashtra</v>
          </cell>
          <cell r="L4566" t="str">
            <v>Satara</v>
          </cell>
          <cell r="N4566">
            <v>9422090145</v>
          </cell>
          <cell r="P4566" t="str">
            <v>JJT/2K9/SC/0744</v>
          </cell>
        </row>
        <row r="4567">
          <cell r="F4567" t="str">
            <v>Bharat Dhondiram Sagare</v>
          </cell>
          <cell r="G4567" t="str">
            <v>Male</v>
          </cell>
          <cell r="H4567">
            <v>22798</v>
          </cell>
          <cell r="I4567">
            <v>51</v>
          </cell>
          <cell r="J4567" t="str">
            <v>146-B , Pratapganj Peth Near Aikya Press Satara Maharashtra - 415002</v>
          </cell>
          <cell r="K4567" t="str">
            <v>Maharashtra</v>
          </cell>
          <cell r="L4567" t="str">
            <v>Satara</v>
          </cell>
          <cell r="M4567" t="str">
            <v>bsagare10@gmail.com</v>
          </cell>
          <cell r="N4567">
            <v>9860146352</v>
          </cell>
          <cell r="O4567" t="str">
            <v>PH.D</v>
          </cell>
          <cell r="P4567" t="str">
            <v>JJT/2K9/SSH/1053</v>
          </cell>
        </row>
        <row r="4568">
          <cell r="F4568" t="str">
            <v>Bharat Vitthal Patil</v>
          </cell>
          <cell r="G4568" t="str">
            <v>Male</v>
          </cell>
          <cell r="H4568">
            <v>24661</v>
          </cell>
          <cell r="I4568">
            <v>0</v>
          </cell>
          <cell r="J4568" t="str">
            <v>Gajan Housing Soc., Plot 130 east, A/P. Vidyanagar, karad, Tal. Karad, Dist Satara 415124</v>
          </cell>
          <cell r="K4568" t="str">
            <v>Maharashtra</v>
          </cell>
          <cell r="L4568" t="str">
            <v>Satara</v>
          </cell>
          <cell r="M4568" t="str">
            <v>drbvpan@gmail.com</v>
          </cell>
          <cell r="N4568">
            <v>9421927166</v>
          </cell>
          <cell r="O4568" t="str">
            <v>Associate Professor</v>
          </cell>
          <cell r="P4568" t="str">
            <v>JJT/2K9/CMG/538</v>
          </cell>
        </row>
        <row r="4569">
          <cell r="F4569" t="str">
            <v>Bhosale Rajendra Piloba</v>
          </cell>
          <cell r="G4569" t="str">
            <v>Male</v>
          </cell>
          <cell r="H4569">
            <v>24520</v>
          </cell>
          <cell r="I4569">
            <v>0</v>
          </cell>
          <cell r="J4569" t="str">
            <v>Chaitray Palvi Apt, Flot no 7, Ajinkytara Road, Vidya Nagar, Godoli</v>
          </cell>
          <cell r="K4569" t="str">
            <v>Maharashtra</v>
          </cell>
          <cell r="L4569" t="str">
            <v>Satara</v>
          </cell>
          <cell r="M4569" t="str">
            <v>test@gmail.com</v>
          </cell>
          <cell r="N4569">
            <v>9657816775</v>
          </cell>
          <cell r="O4569" t="str">
            <v>Asst.Prof.</v>
          </cell>
          <cell r="P4569" t="str">
            <v>JJT/2K9/SSH/723</v>
          </cell>
        </row>
        <row r="4570">
          <cell r="F4570" t="str">
            <v>Bhutiyani Darshan R</v>
          </cell>
          <cell r="G4570" t="str">
            <v>Male</v>
          </cell>
          <cell r="H4570">
            <v>22674</v>
          </cell>
          <cell r="I4570">
            <v>51</v>
          </cell>
          <cell r="J4570" t="str">
            <v>Punjab Colony , At Post - Lonand Dist.- Satara Maharashtra - 415521</v>
          </cell>
          <cell r="K4570" t="str">
            <v>Maharashtra</v>
          </cell>
          <cell r="L4570" t="str">
            <v>satara</v>
          </cell>
          <cell r="M4570" t="str">
            <v>darshankrishna@rediffmail.com</v>
          </cell>
          <cell r="N4570">
            <v>9422496393</v>
          </cell>
          <cell r="O4570" t="str">
            <v>Ph.D</v>
          </cell>
          <cell r="P4570" t="str">
            <v>JJT/2K9/CMG/696</v>
          </cell>
        </row>
        <row r="4571">
          <cell r="F4571" t="str">
            <v>Deepak Shankarrao Patil dange</v>
          </cell>
          <cell r="G4571" t="str">
            <v>Male</v>
          </cell>
          <cell r="H4571">
            <v>25318</v>
          </cell>
          <cell r="I4571">
            <v>43</v>
          </cell>
          <cell r="J4571" t="str">
            <v>Shri swamiSamartha 8,Janardan Residency,Banawadi Corner,Vidyanagar,Karad,Dist-satara,Maharashtra-415124</v>
          </cell>
          <cell r="K4571" t="str">
            <v>Maharashtra</v>
          </cell>
          <cell r="L4571" t="str">
            <v>Satara</v>
          </cell>
          <cell r="M4571" t="str">
            <v>dsp25469@rediffmail.com</v>
          </cell>
          <cell r="N4571">
            <v>9.8500388807588299E+19</v>
          </cell>
          <cell r="O4571" t="str">
            <v>DPE</v>
          </cell>
          <cell r="P4571" t="str">
            <v>JJT/2K9/EDU/434</v>
          </cell>
        </row>
        <row r="4572">
          <cell r="F4572" t="str">
            <v>Gajanan V.Mali</v>
          </cell>
          <cell r="J4572" t="str">
            <v>Block No.6, Krishna Apartment, Radhagovind Nagar, Station Road, Vidyanagar, Karad, Dist-Satara (M.S.)-41524</v>
          </cell>
          <cell r="K4572" t="str">
            <v>Maharashtra</v>
          </cell>
          <cell r="L4572" t="str">
            <v>Satara</v>
          </cell>
          <cell r="M4572" t="str">
            <v>gajamali@rediffmail.com/ gvmali101@gmail.com</v>
          </cell>
          <cell r="N4572">
            <v>9881813306</v>
          </cell>
          <cell r="P4572" t="str">
            <v>JJT/2K9/SC/0430</v>
          </cell>
        </row>
        <row r="4573">
          <cell r="F4573" t="str">
            <v>Gharge Sunita Sunil</v>
          </cell>
          <cell r="G4573" t="str">
            <v>Male</v>
          </cell>
          <cell r="H4573">
            <v>23439</v>
          </cell>
          <cell r="I4573">
            <v>49</v>
          </cell>
          <cell r="J4573" t="str">
            <v>Gharge Sunita Sunil 11/12 Sanjwan Society Shahunagar , Jagtapwadi Godoli Satara Maharashtra - 415001</v>
          </cell>
          <cell r="K4573" t="str">
            <v>Maharashtra</v>
          </cell>
          <cell r="L4573" t="str">
            <v>satara</v>
          </cell>
          <cell r="M4573" t="str">
            <v>ghargesunita@gmail.com</v>
          </cell>
          <cell r="N4573">
            <v>9723739723</v>
          </cell>
          <cell r="O4573" t="str">
            <v>Ph.D</v>
          </cell>
          <cell r="P4573" t="str">
            <v>JJT/2K9/SSH/1002</v>
          </cell>
        </row>
        <row r="4574">
          <cell r="F4574" t="str">
            <v>Jamdade Rahul Arvind</v>
          </cell>
          <cell r="G4574" t="str">
            <v>Male</v>
          </cell>
          <cell r="H4574">
            <v>30832</v>
          </cell>
          <cell r="I4574">
            <v>30</v>
          </cell>
          <cell r="J4574" t="str">
            <v>Survey No. 36/5/1 , Plot No. 2 Post- Sangam Nagar Vikas Nagar Satara Maharashtara - 415003</v>
          </cell>
          <cell r="K4574" t="str">
            <v>Maharashtra</v>
          </cell>
          <cell r="L4574" t="str">
            <v>Satara</v>
          </cell>
          <cell r="M4574" t="str">
            <v>rajamdade@gmail.com</v>
          </cell>
          <cell r="N4574">
            <v>9766816678</v>
          </cell>
          <cell r="O4574" t="str">
            <v>Asst. Prof.</v>
          </cell>
          <cell r="P4574" t="str">
            <v>JJT/2K9/SC/1645</v>
          </cell>
        </row>
        <row r="4575">
          <cell r="F4575" t="str">
            <v>Karne Avinash</v>
          </cell>
          <cell r="J4575" t="str">
            <v>Prof. Dr.Karne Avinash Hod Botany Department Shahatiraje Mahavidyal Aya Khatav</v>
          </cell>
          <cell r="K4575" t="str">
            <v>Maharashtra</v>
          </cell>
          <cell r="L4575" t="str">
            <v>Satara</v>
          </cell>
          <cell r="M4575" t="str">
            <v>dr.avinashkarne@yahoo.com</v>
          </cell>
          <cell r="N4575">
            <v>9960404222</v>
          </cell>
          <cell r="P4575" t="str">
            <v>JJT/2K9/SC/0882</v>
          </cell>
        </row>
        <row r="4576">
          <cell r="F4576" t="str">
            <v>Kumbhar Rajendra Dattatraya</v>
          </cell>
          <cell r="J4576" t="str">
            <v>S - 11, Chaitrapalri Apartment, Godoli, Satara - 415001, Maharashtra</v>
          </cell>
          <cell r="K4576" t="str">
            <v>Maharashtra</v>
          </cell>
          <cell r="L4576" t="str">
            <v>Satara</v>
          </cell>
          <cell r="M4576" t="str">
            <v>rdk14@rediffmail.com</v>
          </cell>
          <cell r="P4576" t="str">
            <v>JJT/2K9/SC/0541</v>
          </cell>
        </row>
        <row r="4577">
          <cell r="F4577" t="str">
            <v>Kumbhar Ramesh Rajaram</v>
          </cell>
          <cell r="J4577" t="str">
            <v>Preetisangam' Wai,Dist-Satara,Maharashtra -412803</v>
          </cell>
          <cell r="K4577" t="str">
            <v>Maharashtra</v>
          </cell>
          <cell r="L4577" t="str">
            <v>Satara</v>
          </cell>
          <cell r="M4577" t="str">
            <v>rrkumbhar@yahoo.com</v>
          </cell>
          <cell r="N4577">
            <v>9822664082</v>
          </cell>
          <cell r="P4577" t="str">
            <v>JJT/2K9/SC/0720</v>
          </cell>
        </row>
        <row r="4578">
          <cell r="F4578" t="str">
            <v>Mane Pratapsinh Shankarrao</v>
          </cell>
          <cell r="G4578" t="str">
            <v>Male</v>
          </cell>
          <cell r="H4578">
            <v>23924</v>
          </cell>
          <cell r="I4578">
            <v>48</v>
          </cell>
          <cell r="J4578" t="str">
            <v>Kalash Rsedency, Flat no. 20, Pantacha coat, Somvar peth, Karad dist. Satara 415110</v>
          </cell>
          <cell r="K4578" t="str">
            <v>Maharashtra</v>
          </cell>
          <cell r="L4578" t="str">
            <v>Satara</v>
          </cell>
          <cell r="M4578" t="str">
            <v>drmaneps@gmail.com</v>
          </cell>
          <cell r="N4578">
            <v>9922633165</v>
          </cell>
          <cell r="O4578" t="str">
            <v>PH.D</v>
          </cell>
          <cell r="P4578" t="str">
            <v>JJT/2K9/SSH/1035</v>
          </cell>
        </row>
        <row r="4579">
          <cell r="F4579" t="str">
            <v>Manisha Vinayak Shirodker</v>
          </cell>
          <cell r="G4579" t="str">
            <v>Female</v>
          </cell>
          <cell r="H4579" t="str">
            <v>12/November/197</v>
          </cell>
          <cell r="I4579">
            <v>46</v>
          </cell>
          <cell r="J4579" t="str">
            <v>SAMYAK, CS NO 4B, PLOT NO. 12, GORAKHPUR, PEERWADI, SATARA, MAHARASHTRA - 415003</v>
          </cell>
          <cell r="K4579" t="str">
            <v>Maharashtra</v>
          </cell>
          <cell r="L4579" t="str">
            <v>SATARA</v>
          </cell>
          <cell r="M4579" t="str">
            <v>manishasj@rediffmail.com</v>
          </cell>
          <cell r="N4579">
            <v>9822506747</v>
          </cell>
          <cell r="O4579" t="str">
            <v>prof</v>
          </cell>
          <cell r="P4579" t="str">
            <v>JJT/2K9/SSH/1394</v>
          </cell>
        </row>
        <row r="4580">
          <cell r="F4580" t="str">
            <v>Mohan P.Jadhav</v>
          </cell>
          <cell r="J4580" t="str">
            <v>Chh. Shivaji College Satara Pin – 415001</v>
          </cell>
          <cell r="K4580" t="str">
            <v>Maharashtra</v>
          </cell>
          <cell r="L4580" t="str">
            <v>Satara</v>
          </cell>
          <cell r="P4580" t="str">
            <v>JJT/2K9/SSH/0274</v>
          </cell>
        </row>
        <row r="4581">
          <cell r="F4581" t="str">
            <v>More Uttam Bhiku</v>
          </cell>
          <cell r="G4581" t="str">
            <v>Male</v>
          </cell>
          <cell r="H4581">
            <v>24990</v>
          </cell>
          <cell r="I4581">
            <v>0</v>
          </cell>
          <cell r="J4581" t="str">
            <v>Dept. of Chemistry, SGM College Karad, Satara, Mahrashtra -415124</v>
          </cell>
          <cell r="K4581" t="str">
            <v>Maharashtra</v>
          </cell>
          <cell r="L4581" t="str">
            <v>Satara</v>
          </cell>
          <cell r="M4581" t="str">
            <v>uttambmore@rediffmail.com</v>
          </cell>
          <cell r="N4581">
            <v>9860373480</v>
          </cell>
          <cell r="O4581" t="str">
            <v>Assistant Professor</v>
          </cell>
          <cell r="P4581" t="str">
            <v>JJT/2K9/SC/1098</v>
          </cell>
        </row>
        <row r="4582">
          <cell r="F4582" t="str">
            <v>Mulla Anwar Mubarak</v>
          </cell>
          <cell r="J4582" t="str">
            <v>222,Mangalwar Peth, Behind Sotiba Temple Karnd Tah.-Karnd,Dist.-Satara M.S-415110</v>
          </cell>
          <cell r="K4582" t="str">
            <v>Maharashtra</v>
          </cell>
          <cell r="L4582" t="str">
            <v>Satara</v>
          </cell>
          <cell r="M4582" t="str">
            <v>ammaitp@rediffmail.com</v>
          </cell>
          <cell r="P4582" t="str">
            <v>JJT/2K9/ENGG/0195</v>
          </cell>
        </row>
        <row r="4583">
          <cell r="F4583" t="str">
            <v>Muniv Laxmi Alias</v>
          </cell>
          <cell r="G4583" t="str">
            <v>Female</v>
          </cell>
          <cell r="H4583">
            <v>31075</v>
          </cell>
          <cell r="I4583">
            <v>31</v>
          </cell>
          <cell r="J4583" t="str">
            <v>Vaastu Plaza , B 101 , Near Crystal Honda Showroom Pirwadi Satara Maharashtra - 415002</v>
          </cell>
          <cell r="K4583" t="str">
            <v>Maharashtra</v>
          </cell>
          <cell r="L4583" t="str">
            <v>Satara</v>
          </cell>
          <cell r="M4583" t="str">
            <v>yojanam281@gmail.com</v>
          </cell>
          <cell r="N4583">
            <v>9689914770</v>
          </cell>
          <cell r="O4583" t="str">
            <v>Asst. Professior</v>
          </cell>
          <cell r="P4583" t="str">
            <v>JJT/2K9/SC/1859</v>
          </cell>
        </row>
        <row r="4584">
          <cell r="F4584" t="str">
            <v>Nikam Anil Vishnu</v>
          </cell>
          <cell r="G4584" t="str">
            <v>Male</v>
          </cell>
          <cell r="H4584">
            <v>26107</v>
          </cell>
          <cell r="I4584">
            <v>43</v>
          </cell>
          <cell r="J4584" t="str">
            <v>Yashwantrao MOhite Institute of Management ,Karad Pune-Banglore Road,Malkapur Karad,satara,Maharashtra-415539</v>
          </cell>
          <cell r="K4584" t="str">
            <v>Maharashtra</v>
          </cell>
          <cell r="L4584" t="str">
            <v>satara</v>
          </cell>
          <cell r="M4584" t="str">
            <v>avnkrd@rediffmail.com</v>
          </cell>
          <cell r="N4584">
            <v>9850576280</v>
          </cell>
          <cell r="O4584" t="str">
            <v>prof</v>
          </cell>
          <cell r="P4584" t="str">
            <v>JJT/2K9/SC/1675</v>
          </cell>
        </row>
        <row r="4585">
          <cell r="F4585" t="str">
            <v>Patil Anandrao Shamrao</v>
          </cell>
          <cell r="G4585" t="str">
            <v>Male</v>
          </cell>
          <cell r="H4585">
            <v>22533</v>
          </cell>
          <cell r="I4585">
            <v>0</v>
          </cell>
          <cell r="J4585" t="str">
            <v>Chhatrapati Shivaji Collehe, Sadar Bazar, Satara 415001</v>
          </cell>
          <cell r="K4585" t="str">
            <v>Maharashtra</v>
          </cell>
          <cell r="L4585" t="str">
            <v>Satara</v>
          </cell>
          <cell r="M4585" t="str">
            <v>patilananadrao123@gmail.com</v>
          </cell>
          <cell r="N4585">
            <v>9922638684</v>
          </cell>
          <cell r="O4585" t="str">
            <v>Associate Professor</v>
          </cell>
          <cell r="P4585" t="str">
            <v>JJT/2K9/EDU/372</v>
          </cell>
        </row>
        <row r="4586">
          <cell r="F4586" t="str">
            <v>Patil Anandrao Shamrao</v>
          </cell>
          <cell r="G4586" t="str">
            <v>Male</v>
          </cell>
          <cell r="H4586">
            <v>22533</v>
          </cell>
          <cell r="I4586">
            <v>0</v>
          </cell>
          <cell r="J4586" t="str">
            <v>Chhatrpati Sivaji College Sadar Bazar Satara,415001</v>
          </cell>
          <cell r="K4586" t="str">
            <v>Maharashtra</v>
          </cell>
          <cell r="L4586" t="str">
            <v>Satara</v>
          </cell>
          <cell r="M4586" t="str">
            <v>patilanadrao123@gmail.com</v>
          </cell>
          <cell r="N4586">
            <v>9922638684</v>
          </cell>
          <cell r="O4586" t="str">
            <v>Asst.Prof</v>
          </cell>
          <cell r="P4586" t="str">
            <v>JJT/2K9/SSH/738</v>
          </cell>
        </row>
        <row r="4587">
          <cell r="F4587" t="str">
            <v>Patil Sampatrao Shivajirao</v>
          </cell>
          <cell r="J4587" t="str">
            <v>P.G. Centre of Zoology, Krishna Mahavidyalaya, Rethare (BK), Shivnagar, Tal. - Karad, Dist. Satara, Maharashtra</v>
          </cell>
          <cell r="K4587" t="str">
            <v>Maharashtra</v>
          </cell>
          <cell r="L4587" t="str">
            <v>Satara</v>
          </cell>
          <cell r="M4587" t="str">
            <v>spsampatil11@gmail.com</v>
          </cell>
          <cell r="O4587" t="str">
            <v>Asso. Professor</v>
          </cell>
          <cell r="P4587" t="str">
            <v>JJT/2K9/SC/0566</v>
          </cell>
        </row>
        <row r="4588">
          <cell r="F4588" t="str">
            <v>Patil Shailaja Ramesh</v>
          </cell>
          <cell r="J4588" t="str">
            <v>Behind Holy Family School Vidya Nagar Karad Dist.-Satara 415110</v>
          </cell>
          <cell r="K4588" t="str">
            <v>Maharashtra</v>
          </cell>
          <cell r="L4588" t="str">
            <v>Satara</v>
          </cell>
          <cell r="M4588" t="str">
            <v>drshaila.patil7@gmail.com</v>
          </cell>
          <cell r="N4588">
            <v>9970352698</v>
          </cell>
          <cell r="P4588" t="str">
            <v>JJT/2K9/SSH/0691</v>
          </cell>
        </row>
        <row r="4589">
          <cell r="F4589" t="str">
            <v>Patil shivaji Subrao</v>
          </cell>
          <cell r="G4589" t="str">
            <v>Male</v>
          </cell>
          <cell r="H4589">
            <v>25239</v>
          </cell>
          <cell r="I4589">
            <v>0</v>
          </cell>
          <cell r="J4589" t="str">
            <v>A4 A Wing Laketown Apatrment Near Yashoda Ahikshan Sanstha Godoli Satara 415001</v>
          </cell>
          <cell r="K4589" t="str">
            <v>Maharashtra</v>
          </cell>
          <cell r="L4589" t="str">
            <v>Satara</v>
          </cell>
          <cell r="M4589" t="str">
            <v>shivajiraopatil@gmail.com</v>
          </cell>
          <cell r="N4589">
            <v>967333955</v>
          </cell>
          <cell r="O4589">
            <v>0</v>
          </cell>
          <cell r="P4589" t="str">
            <v>JJT/2K9/SSH/708</v>
          </cell>
        </row>
        <row r="4590">
          <cell r="F4590" t="str">
            <v>Pawar Subhash Tukaram</v>
          </cell>
          <cell r="G4590" t="str">
            <v>Male</v>
          </cell>
          <cell r="H4590">
            <v>21702</v>
          </cell>
          <cell r="I4590">
            <v>54</v>
          </cell>
          <cell r="J4590" t="str">
            <v>Pawar Subash T. Pradnyanand , Vaibhav Colony , Vidhya Nagar Karad Dist. Satara Maharashtra - 415124</v>
          </cell>
          <cell r="K4590" t="str">
            <v>Maharashtra</v>
          </cell>
          <cell r="L4590" t="str">
            <v>Satara</v>
          </cell>
          <cell r="M4590" t="str">
            <v>mrdrstp@rediffmail.com</v>
          </cell>
          <cell r="N4590">
            <v>9096819471</v>
          </cell>
          <cell r="O4590" t="str">
            <v>PH.D</v>
          </cell>
          <cell r="P4590" t="str">
            <v>JJT/2K9/SC/1383</v>
          </cell>
        </row>
        <row r="4591">
          <cell r="F4591" t="str">
            <v>Rathod Suryakant Bhojuram</v>
          </cell>
          <cell r="G4591" t="str">
            <v>Male</v>
          </cell>
          <cell r="H4591">
            <v>27917</v>
          </cell>
          <cell r="J4591" t="str">
            <v>Dept. of Geography Chhatrapati Shivaji College, Satara, Maharashtra -415001</v>
          </cell>
          <cell r="K4591" t="str">
            <v>Maharashtra</v>
          </cell>
          <cell r="L4591" t="str">
            <v>Satara</v>
          </cell>
          <cell r="M4591" t="str">
            <v>suryakantb.rathod@gmail.com</v>
          </cell>
          <cell r="N4591">
            <v>9421116130</v>
          </cell>
          <cell r="O4591" t="str">
            <v>Asst. Prof.</v>
          </cell>
          <cell r="P4591" t="str">
            <v>JJT/2K9/SSH/760</v>
          </cell>
        </row>
        <row r="4592">
          <cell r="F4592" t="str">
            <v>Sadashiv Maruti Gawade</v>
          </cell>
          <cell r="J4592" t="str">
            <v>At/Po. Phattan (Kolki), Tah.-Phaltan, Dist.-Satara -415523</v>
          </cell>
          <cell r="K4592" t="str">
            <v>Maharashtra</v>
          </cell>
          <cell r="L4592" t="str">
            <v>Satara</v>
          </cell>
          <cell r="N4592">
            <v>9421119511</v>
          </cell>
          <cell r="P4592" t="str">
            <v>JJT/2K9/SSH/0653</v>
          </cell>
        </row>
        <row r="4593">
          <cell r="F4593" t="str">
            <v>Salunkhe Vikas</v>
          </cell>
          <cell r="J4593" t="str">
            <v>Samarth niwas, Karad Dist -Dadagovind Nagar,Vidyanagar,Dist.-Karad,Satara -415124</v>
          </cell>
          <cell r="K4593" t="str">
            <v>Maharashtra</v>
          </cell>
          <cell r="L4593" t="str">
            <v>Satara</v>
          </cell>
          <cell r="M4593" t="str">
            <v>drvikassalunkhe@rediffmail.com</v>
          </cell>
          <cell r="N4593">
            <v>9881813484</v>
          </cell>
          <cell r="P4593" t="str">
            <v>JJT/2K9/SC/0865</v>
          </cell>
        </row>
        <row r="4594">
          <cell r="F4594" t="str">
            <v>Sameer Dileep Joshi</v>
          </cell>
          <cell r="G4594" t="str">
            <v>Male</v>
          </cell>
          <cell r="H4594">
            <v>24273</v>
          </cell>
          <cell r="I4594">
            <v>49</v>
          </cell>
          <cell r="J4594" t="str">
            <v>48 Shivneri Society, Shahu Nagar,Opp Telephone Exchange,Godoli-415002</v>
          </cell>
          <cell r="K4594" t="str">
            <v>Maharashtra</v>
          </cell>
          <cell r="L4594" t="str">
            <v>satara</v>
          </cell>
          <cell r="M4594" t="str">
            <v>drsameerdj@gmail.com</v>
          </cell>
          <cell r="N4594">
            <v>8600142844</v>
          </cell>
          <cell r="O4594" t="str">
            <v>prof</v>
          </cell>
          <cell r="P4594" t="str">
            <v>JJT/2K9/CMG/833</v>
          </cell>
        </row>
        <row r="4595">
          <cell r="F4595" t="str">
            <v>Sardar Mujawar</v>
          </cell>
          <cell r="J4595" t="str">
            <v>WDistt- Satara ,est of Dhom Colony, Sidhanthwadi At.Po.WAI,Maharshtra.</v>
          </cell>
          <cell r="K4595" t="str">
            <v>Maharashtra</v>
          </cell>
          <cell r="L4595" t="str">
            <v>Satara</v>
          </cell>
          <cell r="N4595">
            <v>9422606635</v>
          </cell>
          <cell r="P4595" t="str">
            <v>JJT/2K9/SSH/0022</v>
          </cell>
        </row>
        <row r="4596">
          <cell r="F4596" t="str">
            <v>Shedage Dattatary</v>
          </cell>
          <cell r="G4596" t="str">
            <v>Male</v>
          </cell>
          <cell r="H4596" t="str">
            <v>01/November/196</v>
          </cell>
          <cell r="I4596">
            <v>45</v>
          </cell>
          <cell r="J4596" t="str">
            <v>At &amp; Post - Devr Koregaon Satara Maharashtra - 415524</v>
          </cell>
          <cell r="K4596" t="str">
            <v>Maharashtra</v>
          </cell>
          <cell r="L4596" t="str">
            <v>Satara</v>
          </cell>
          <cell r="M4596" t="str">
            <v>shedagedb@gmail.com</v>
          </cell>
          <cell r="N4596">
            <v>9881848498</v>
          </cell>
          <cell r="O4596" t="str">
            <v>Asst. Prof.</v>
          </cell>
          <cell r="P4596" t="str">
            <v>JJT/2K9/CMG/771</v>
          </cell>
        </row>
        <row r="4597">
          <cell r="F4597" t="str">
            <v>Shinde Chandrakant Mahadev</v>
          </cell>
          <cell r="J4597" t="str">
            <v>Yashoda,76/26,Malhar Peth Satara, M.S -415001</v>
          </cell>
          <cell r="K4597" t="str">
            <v>Maharashtra</v>
          </cell>
          <cell r="L4597" t="str">
            <v>Satara</v>
          </cell>
          <cell r="P4597" t="str">
            <v>JJT/2K9/CMG/0314</v>
          </cell>
        </row>
        <row r="4598">
          <cell r="F4598" t="str">
            <v>Shinde Sambhaji Dnyaneshwar</v>
          </cell>
          <cell r="G4598" t="str">
            <v>Male</v>
          </cell>
          <cell r="H4598" t="str">
            <v>1932-23-11</v>
          </cell>
          <cell r="J4598" t="str">
            <v>Dept. of Georaphy chhatrapati Shivaji College,Satara -415001</v>
          </cell>
          <cell r="K4598" t="str">
            <v>Maharashtra</v>
          </cell>
          <cell r="L4598" t="str">
            <v>Satara</v>
          </cell>
          <cell r="M4598" t="str">
            <v>sambhajishinde3@gmail.com</v>
          </cell>
          <cell r="N4598">
            <v>9850011075</v>
          </cell>
          <cell r="O4598" t="str">
            <v>Assistant Professor</v>
          </cell>
          <cell r="P4598" t="str">
            <v>JJT/2K9/SSH/0606</v>
          </cell>
        </row>
        <row r="4599">
          <cell r="F4599" t="str">
            <v>Uday Ramchandra Jadhav</v>
          </cell>
          <cell r="J4599" t="str">
            <v>Shahajiraje Mahavidhyalya, Khatav, Teh.- Khatav, Dist.- Satara - 415505 (M.S.)</v>
          </cell>
          <cell r="K4599" t="str">
            <v>Maharashtra</v>
          </cell>
          <cell r="L4599" t="str">
            <v>Satara</v>
          </cell>
          <cell r="P4599" t="str">
            <v>JJT/2K9/SSH/0551</v>
          </cell>
        </row>
        <row r="4600">
          <cell r="F4600" t="str">
            <v>Vishwas Yashwant Deshpande</v>
          </cell>
          <cell r="G4600" t="str">
            <v>Male</v>
          </cell>
          <cell r="H4600">
            <v>22754</v>
          </cell>
          <cell r="I4600">
            <v>52</v>
          </cell>
          <cell r="J4600" t="str">
            <v>B-3 Balaji Nagar , Apartments 406 Mangalwar Peth satara Maharashtra - 415002</v>
          </cell>
          <cell r="K4600" t="str">
            <v>Maharashtra</v>
          </cell>
          <cell r="L4600" t="str">
            <v>Satara</v>
          </cell>
          <cell r="M4600" t="str">
            <v>vydzoo@gmail.com</v>
          </cell>
          <cell r="N4600">
            <v>9422404833</v>
          </cell>
          <cell r="O4600" t="str">
            <v>Assit. Professior</v>
          </cell>
          <cell r="P4600" t="str">
            <v>JJT/2K9/SC/1603</v>
          </cell>
        </row>
        <row r="4601">
          <cell r="F4601" t="str">
            <v>Zodage Suresh Bhanudas</v>
          </cell>
          <cell r="J4601" t="str">
            <v>27B,Pl.No.17,F.No.-5,Shriramkunj Appt,Yashwant Colony,Camp Satara,Dist-Satara,Maharashtra -415002</v>
          </cell>
          <cell r="K4601" t="str">
            <v>Maharashtra</v>
          </cell>
          <cell r="L4601" t="str">
            <v>Satara</v>
          </cell>
          <cell r="M4601" t="str">
            <v>sureshzodage@rediffmail.com</v>
          </cell>
          <cell r="N4601">
            <v>9960544067</v>
          </cell>
          <cell r="P4601" t="str">
            <v>JJT/2K9/SSH/0599</v>
          </cell>
        </row>
        <row r="4602">
          <cell r="F4602" t="str">
            <v>Sawant Vijaysinh Sambhajirao</v>
          </cell>
          <cell r="G4602" t="str">
            <v>Male</v>
          </cell>
          <cell r="H4602">
            <v>22656</v>
          </cell>
          <cell r="I4602">
            <v>51</v>
          </cell>
          <cell r="J4602" t="str">
            <v>F-4 Mayureshwara Apt Opposite Z.P. Ground Azad College Road Sadar Bazar Pin 415001</v>
          </cell>
          <cell r="K4602" t="str">
            <v>Maharashtra</v>
          </cell>
          <cell r="L4602" t="str">
            <v>Satara</v>
          </cell>
          <cell r="M4602" t="str">
            <v>vssycis@gmail.com</v>
          </cell>
          <cell r="N4602">
            <v>9822860215</v>
          </cell>
          <cell r="O4602" t="str">
            <v>Associate Professor</v>
          </cell>
          <cell r="P4602" t="str">
            <v>JJT/2K9/SC/1194</v>
          </cell>
        </row>
        <row r="4603">
          <cell r="F4603" t="str">
            <v>Allamaprabhu S. Ravikirti</v>
          </cell>
          <cell r="G4603" t="str">
            <v>Male</v>
          </cell>
          <cell r="H4603">
            <v>19755</v>
          </cell>
          <cell r="I4603">
            <v>59</v>
          </cell>
          <cell r="J4603" t="str">
            <v>Associat Professor Azad College of Education Camp Satara</v>
          </cell>
          <cell r="K4603" t="str">
            <v>Maharashtra</v>
          </cell>
          <cell r="L4603" t="str">
            <v>Satara</v>
          </cell>
          <cell r="M4603" t="str">
            <v>sagar_edn@yahoo.co.in</v>
          </cell>
          <cell r="N4603">
            <v>9890632337</v>
          </cell>
          <cell r="O4603" t="str">
            <v>Lecturer</v>
          </cell>
          <cell r="P4603" t="str">
            <v>JJT/2K9/EDU/443</v>
          </cell>
        </row>
        <row r="4604">
          <cell r="F4604" t="str">
            <v>Durgawale Prakash Mahadeo</v>
          </cell>
          <cell r="G4604" t="str">
            <v>Male</v>
          </cell>
          <cell r="H4604" t="str">
            <v>2-20-0--19</v>
          </cell>
          <cell r="I4604">
            <v>52</v>
          </cell>
          <cell r="J4604" t="str">
            <v>Prpfessor &amp; HOD of Community Medicine Krishna Institute of Medical Science Karad Dist. Satara, 415539</v>
          </cell>
          <cell r="K4604" t="str">
            <v>Maharashtra</v>
          </cell>
          <cell r="L4604" t="str">
            <v>Satara</v>
          </cell>
          <cell r="M4604" t="str">
            <v>drpdurgawale2007@gmail.com</v>
          </cell>
          <cell r="N4604">
            <v>9403166990</v>
          </cell>
          <cell r="O4604" t="str">
            <v>Assis.Professor</v>
          </cell>
          <cell r="P4604" t="str">
            <v>JJT/2K9/SC/1272</v>
          </cell>
        </row>
        <row r="4605">
          <cell r="F4605" t="str">
            <v>Nitin Chandrakant Mohire</v>
          </cell>
          <cell r="G4605" t="str">
            <v>Male</v>
          </cell>
          <cell r="H4605">
            <v>29517</v>
          </cell>
          <cell r="I4605">
            <v>32</v>
          </cell>
          <cell r="J4605" t="str">
            <v>Rukmi Nivishwa Subhash Nagar Koregaon Tal. Koregaon pin415501, Dist Satara</v>
          </cell>
          <cell r="K4605" t="str">
            <v>Maharashtra</v>
          </cell>
          <cell r="L4605" t="str">
            <v>Satara</v>
          </cell>
          <cell r="M4605" t="str">
            <v>nitinmohire123@rediffmail.com</v>
          </cell>
          <cell r="N4605">
            <v>9604950234</v>
          </cell>
          <cell r="O4605" t="str">
            <v>Assis. Professor</v>
          </cell>
          <cell r="P4605" t="str">
            <v>JJT/2K9/SC/1325</v>
          </cell>
        </row>
        <row r="4606">
          <cell r="F4606" t="str">
            <v>Padalkar Dayawati Mahadeo</v>
          </cell>
          <cell r="G4606" t="str">
            <v>Female</v>
          </cell>
          <cell r="H4606">
            <v>23476</v>
          </cell>
          <cell r="I4606">
            <v>49</v>
          </cell>
          <cell r="J4606" t="str">
            <v>B-103 River Side ,Pushkaraj Near Canal Goeari Road,Saidapur Karad,Satara-415105</v>
          </cell>
          <cell r="K4606" t="str">
            <v>Maharashtra</v>
          </cell>
          <cell r="L4606" t="str">
            <v>satara</v>
          </cell>
          <cell r="M4606" t="str">
            <v>padalkar.daya@gmail.com</v>
          </cell>
          <cell r="N4606">
            <v>9850155964</v>
          </cell>
          <cell r="O4606" t="str">
            <v>professor</v>
          </cell>
          <cell r="P4606" t="str">
            <v>JJT/2K9/SSH/923</v>
          </cell>
        </row>
        <row r="4607">
          <cell r="F4607" t="str">
            <v>Pawar Shankar Maruti</v>
          </cell>
          <cell r="G4607" t="str">
            <v>Male</v>
          </cell>
          <cell r="H4607">
            <v>23304</v>
          </cell>
          <cell r="I4607">
            <v>49</v>
          </cell>
          <cell r="J4607" t="str">
            <v>Gurukul Housing Society Sanket Vidyanagar Karad Plot no -02 Satara Pin 415124</v>
          </cell>
          <cell r="K4607" t="str">
            <v>Maharashtra</v>
          </cell>
          <cell r="L4607" t="str">
            <v>Satara</v>
          </cell>
          <cell r="M4607" t="str">
            <v>shankarpawar2012@yahoo.com</v>
          </cell>
          <cell r="N4607">
            <v>9850793366</v>
          </cell>
          <cell r="O4607" t="str">
            <v>Associate Professor</v>
          </cell>
          <cell r="P4607" t="str">
            <v>JJT/2K9/SC/1191</v>
          </cell>
        </row>
        <row r="4608">
          <cell r="F4608" t="str">
            <v>Sawant vijaysinh Sambhajirao</v>
          </cell>
          <cell r="G4608" t="str">
            <v>Male</v>
          </cell>
          <cell r="H4608">
            <v>22960</v>
          </cell>
          <cell r="I4608">
            <v>50</v>
          </cell>
          <cell r="J4608" t="str">
            <v>F-4 Mayur shwara appartment opp Z.P Ground Sadar Bazar Satra Pin 415001</v>
          </cell>
          <cell r="K4608" t="str">
            <v>Maharashtra</v>
          </cell>
          <cell r="L4608" t="str">
            <v>satara</v>
          </cell>
          <cell r="M4608" t="str">
            <v>vssyciss@gmail.copm</v>
          </cell>
          <cell r="N4608">
            <v>9822860215</v>
          </cell>
          <cell r="O4608" t="str">
            <v>Associate Professor in physics</v>
          </cell>
          <cell r="P4608" t="str">
            <v>JJT/2K9/SC/1226</v>
          </cell>
        </row>
        <row r="4609">
          <cell r="F4609" t="str">
            <v>Vijay Jaysing Mane</v>
          </cell>
          <cell r="G4609" t="str">
            <v>Male</v>
          </cell>
          <cell r="H4609">
            <v>24701</v>
          </cell>
          <cell r="I4609">
            <v>49</v>
          </cell>
          <cell r="J4609" t="str">
            <v>C-Sr.No.-148/6, Plot no - 13, Attadeepbhava, Shahunagar, Godoli, Satara, Maharashtra - 415002</v>
          </cell>
          <cell r="K4609" t="str">
            <v>Maharashtra</v>
          </cell>
          <cell r="L4609" t="str">
            <v>Satrara</v>
          </cell>
          <cell r="M4609" t="str">
            <v>vijayjmane@rediffmail.com</v>
          </cell>
          <cell r="N4609">
            <v>8605200968</v>
          </cell>
          <cell r="O4609" t="str">
            <v>Prof</v>
          </cell>
          <cell r="P4609" t="str">
            <v>JJT/2K9/SSH/1393</v>
          </cell>
        </row>
        <row r="4610">
          <cell r="F4610" t="str">
            <v>Margaj Ganesh Sambhu</v>
          </cell>
          <cell r="G4610" t="str">
            <v>Male</v>
          </cell>
          <cell r="H4610">
            <v>43715</v>
          </cell>
          <cell r="I4610">
            <v>46</v>
          </cell>
          <cell r="J4610" t="str">
            <v>Bvnglow No.242 R, F- Ward. Opp Vivekanand Co.Op HSG Soc., Salaiwada.opp, Bhosale Garden, Sawantwadi(Maharashtra)-416510</v>
          </cell>
          <cell r="K4610" t="str">
            <v>Maharashtra</v>
          </cell>
          <cell r="L4610" t="str">
            <v>sawantwadi</v>
          </cell>
          <cell r="M4610" t="str">
            <v>ganesh_margaj@yahoo.com</v>
          </cell>
          <cell r="N4610">
            <v>9420209013</v>
          </cell>
          <cell r="O4610" t="str">
            <v>prof</v>
          </cell>
          <cell r="P4610" t="str">
            <v>JJT/2K9/SC/1760</v>
          </cell>
        </row>
        <row r="4611">
          <cell r="F4611" t="str">
            <v>Ravinder Dogar Patil</v>
          </cell>
          <cell r="G4611" t="str">
            <v>Male</v>
          </cell>
          <cell r="H4611">
            <v>24596</v>
          </cell>
          <cell r="I4611">
            <v>46</v>
          </cell>
          <cell r="J4611" t="str">
            <v>Plot No.19, Shanishwar Kripa "Meera Nagar" Shahada, Tal. shahada, Dist.nandurbad, pin 425409</v>
          </cell>
          <cell r="K4611" t="str">
            <v>Maharashtra</v>
          </cell>
          <cell r="L4611" t="str">
            <v>Shahada</v>
          </cell>
          <cell r="M4611" t="str">
            <v>ravinder@gmail.com</v>
          </cell>
          <cell r="N4611">
            <v>9421614317</v>
          </cell>
          <cell r="O4611" t="str">
            <v>Assit. Professor</v>
          </cell>
          <cell r="P4611" t="str">
            <v>JJT/2K9/SSH/959</v>
          </cell>
        </row>
        <row r="4612">
          <cell r="F4612" t="str">
            <v>Laxmiputra N Doddamani</v>
          </cell>
          <cell r="G4612" t="str">
            <v>Male</v>
          </cell>
          <cell r="H4612">
            <v>28326</v>
          </cell>
          <cell r="I4612">
            <v>35</v>
          </cell>
          <cell r="J4612" t="str">
            <v>Dr. Laxmiputra N Doddamani Near Spice tower Hothpetthand Bgudi Post. Hothpet Tal. Shahapur Dist. Yadagiri</v>
          </cell>
          <cell r="K4612" t="str">
            <v>Maharashtra</v>
          </cell>
          <cell r="L4612" t="str">
            <v>Shahapura</v>
          </cell>
          <cell r="M4612" t="str">
            <v>lp.doddamani@gmail.com</v>
          </cell>
          <cell r="N4612">
            <v>8792223959</v>
          </cell>
          <cell r="O4612" t="str">
            <v>Principal</v>
          </cell>
          <cell r="P4612" t="str">
            <v>JJT/2K9/SSH/948</v>
          </cell>
        </row>
        <row r="4613">
          <cell r="F4613" t="str">
            <v>Shekade Vasant Sitaram</v>
          </cell>
          <cell r="J4613" t="str">
            <v>Parshuram Appt,Bondkar,Nr. Z.P.School No.-2,Kankavli,Shindhudurg (M.S.) -416602</v>
          </cell>
          <cell r="K4613" t="str">
            <v>Maharashtra</v>
          </cell>
          <cell r="L4613" t="str">
            <v>Shindudura</v>
          </cell>
          <cell r="M4613" t="str">
            <v>vasantshekade@gmail.com</v>
          </cell>
          <cell r="N4613">
            <v>9225497132</v>
          </cell>
          <cell r="P4613" t="str">
            <v>JJT/2K9/SSH/0659</v>
          </cell>
        </row>
        <row r="4614">
          <cell r="F4614" t="str">
            <v>Subhash Gopal Chaudhari</v>
          </cell>
          <cell r="G4614" t="str">
            <v>Male</v>
          </cell>
          <cell r="H4614">
            <v>23204</v>
          </cell>
          <cell r="I4614">
            <v>49</v>
          </cell>
          <cell r="J4614" t="str">
            <v>Plot no 60 Sneh Pitreshwar colony Tal Shirpur Dist Dhule</v>
          </cell>
          <cell r="K4614" t="str">
            <v>Maharashtra</v>
          </cell>
          <cell r="L4614" t="str">
            <v>Shirpur</v>
          </cell>
          <cell r="M4614" t="str">
            <v>drsgchaudhari@rediffmail.com</v>
          </cell>
          <cell r="N4614">
            <v>9422260365</v>
          </cell>
          <cell r="O4614" t="str">
            <v>lecturer</v>
          </cell>
          <cell r="P4614" t="str">
            <v>JJT/2K9/SC/1133</v>
          </cell>
        </row>
        <row r="4615">
          <cell r="F4615" t="str">
            <v>Niphade Bhaskar Vinayak Rao</v>
          </cell>
          <cell r="J4615" t="str">
            <v>‘Pais’ Bahind MarkeTal:- Shrirampur, Dist.- Ahmednagart Yard,Newasa Road, Shrirampur,[MS]-413709</v>
          </cell>
          <cell r="K4615" t="str">
            <v>Maharashtra</v>
          </cell>
          <cell r="L4615" t="str">
            <v>Shrirampur</v>
          </cell>
          <cell r="N4615">
            <v>9405002394</v>
          </cell>
          <cell r="P4615" t="str">
            <v>JJT/2K9/SSH/0064</v>
          </cell>
        </row>
        <row r="4616">
          <cell r="F4616" t="str">
            <v>Girish K. Jani</v>
          </cell>
          <cell r="J4616" t="str">
            <v>S.S.R. College of Pharmacy, Sayli Road, Silvassa, U.T. of Dadra and Nagar Haveli - 396230</v>
          </cell>
          <cell r="K4616" t="str">
            <v>Maharashtra</v>
          </cell>
          <cell r="L4616" t="str">
            <v>Silvassa</v>
          </cell>
          <cell r="M4616" t="str">
            <v>girishkjani2002@yahoo.com</v>
          </cell>
          <cell r="P4616" t="str">
            <v>JJT/2K9/SC/0546</v>
          </cell>
        </row>
        <row r="4617">
          <cell r="F4617" t="str">
            <v>Ajit Rajaram Dighe</v>
          </cell>
          <cell r="G4617" t="str">
            <v>Male</v>
          </cell>
          <cell r="H4617">
            <v>29007</v>
          </cell>
          <cell r="I4617">
            <v>38</v>
          </cell>
          <cell r="J4617" t="str">
            <v>Anandibai Raorane Arts Commerce and Science College Yaibhavwadi , Dist- sindhudurg Maharashtra - 416810</v>
          </cell>
          <cell r="K4617" t="str">
            <v>Maharashtra</v>
          </cell>
          <cell r="L4617" t="str">
            <v>sindhudurg</v>
          </cell>
          <cell r="M4617" t="str">
            <v>ajitdighe19@gmail.com</v>
          </cell>
          <cell r="N4617">
            <v>8087555465</v>
          </cell>
          <cell r="O4617" t="str">
            <v>Asst. Professior</v>
          </cell>
          <cell r="P4617" t="str">
            <v>JJT/2K9/SC/2168</v>
          </cell>
        </row>
        <row r="4618">
          <cell r="F4618" t="str">
            <v>Babasaheb Vithoba Mali</v>
          </cell>
          <cell r="J4618" t="str">
            <v>1179,Mahajani Nagar Kalmath,A/P-Kankavli,Tah.-Kankavli,Dist.-Sindhudurg -416602</v>
          </cell>
          <cell r="K4618" t="str">
            <v>Maharashtra</v>
          </cell>
          <cell r="L4618" t="str">
            <v>Sindhudurg</v>
          </cell>
          <cell r="M4618" t="str">
            <v>babasahebmali09@gmail.com</v>
          </cell>
          <cell r="N4618">
            <v>9890205340</v>
          </cell>
          <cell r="P4618" t="str">
            <v>JJT/2K9/CMG/0392</v>
          </cell>
        </row>
        <row r="4619">
          <cell r="F4619" t="str">
            <v>Bharat Namdeo Bhosale</v>
          </cell>
          <cell r="J4619" t="str">
            <v>Principal,S.H.Kellkar College of Devgad,Sindhudurg -416613</v>
          </cell>
          <cell r="K4619" t="str">
            <v>Maharashtra</v>
          </cell>
          <cell r="L4619" t="str">
            <v>Sindhudurg</v>
          </cell>
          <cell r="M4619" t="str">
            <v>bn.bhosale@rediffmail.com</v>
          </cell>
          <cell r="N4619">
            <v>9423051793</v>
          </cell>
          <cell r="P4619" t="str">
            <v>JJT/2K9/SC/0849</v>
          </cell>
        </row>
        <row r="4620">
          <cell r="F4620" t="str">
            <v>Bharmal Deelip Laxman</v>
          </cell>
          <cell r="J4620" t="str">
            <v>S1, Ajinkyatara App. Shramvihar Colony, Sawantwadi, Distt. Sindhudurg - 416510</v>
          </cell>
          <cell r="K4620" t="str">
            <v>Maharashtra</v>
          </cell>
          <cell r="L4620" t="str">
            <v>Sindhudurg</v>
          </cell>
          <cell r="N4620">
            <v>9422964019</v>
          </cell>
          <cell r="O4620" t="str">
            <v>Asso. Professor</v>
          </cell>
          <cell r="P4620" t="str">
            <v>JJT/2K9/SC/0488</v>
          </cell>
        </row>
        <row r="4621">
          <cell r="F4621" t="str">
            <v>Chougule Chandrakant Rangrao</v>
          </cell>
          <cell r="G4621" t="str">
            <v>Male</v>
          </cell>
          <cell r="H4621">
            <v>25678</v>
          </cell>
          <cell r="I4621">
            <v>45</v>
          </cell>
          <cell r="J4621" t="str">
            <v>H-41 , Matoshri Mhada Colony Camp Area Ap- - Vengurla Tal- Vengurla Sindhudurg Maharashtra - 416516</v>
          </cell>
          <cell r="K4621" t="str">
            <v>Maharashtra</v>
          </cell>
          <cell r="L4621" t="str">
            <v>Sindhudurg</v>
          </cell>
          <cell r="M4621" t="str">
            <v>crcmayur@gmail.com</v>
          </cell>
          <cell r="N4621">
            <v>9422100123</v>
          </cell>
          <cell r="O4621" t="str">
            <v>Asst. Prof.</v>
          </cell>
          <cell r="P4621" t="str">
            <v>JJT/2K9/SSH/1210</v>
          </cell>
        </row>
        <row r="4622">
          <cell r="F4622" t="str">
            <v>Jamble mangesh Nishikant</v>
          </cell>
          <cell r="G4622" t="str">
            <v>Male</v>
          </cell>
          <cell r="H4622">
            <v>24992</v>
          </cell>
          <cell r="I4622">
            <v>46</v>
          </cell>
          <cell r="J4622" t="str">
            <v>Shreeni was, Velwadi Tapu, Kawalewadi Road, Jamsande Devgad,Pin-416612</v>
          </cell>
          <cell r="K4622" t="str">
            <v>Maharashtra</v>
          </cell>
          <cell r="L4622" t="str">
            <v>sindhudurg</v>
          </cell>
          <cell r="M4622" t="str">
            <v>mangeshjaable@gmail.com</v>
          </cell>
          <cell r="N4622">
            <v>9420259798</v>
          </cell>
          <cell r="O4622" t="str">
            <v>Astt. Prof.</v>
          </cell>
          <cell r="P4622" t="str">
            <v>JJT/2K9/SC/1533</v>
          </cell>
        </row>
        <row r="4623">
          <cell r="F4623" t="str">
            <v>Kakade Chandrakant Sitaram</v>
          </cell>
          <cell r="J4623" t="str">
            <v>Principal Anandibai Raolane Arts and Commerce College, Vaibhavwadi, Sindhudurg, Maharashtra</v>
          </cell>
          <cell r="K4623" t="str">
            <v>Maharashtra</v>
          </cell>
          <cell r="L4623" t="str">
            <v>Sindhudurg</v>
          </cell>
          <cell r="M4623" t="str">
            <v>cskvng@yahoo.co.in</v>
          </cell>
          <cell r="N4623">
            <v>9850960026</v>
          </cell>
          <cell r="P4623" t="str">
            <v>JJT/2K9/SC/0192</v>
          </cell>
        </row>
        <row r="4624">
          <cell r="F4624" t="str">
            <v>Kamat Satish Narayan</v>
          </cell>
          <cell r="J4624" t="str">
            <v>Arts and Commerce College, Phondaghat, Teh.- Kankavli, Dist.- Sindhudurg 416601</v>
          </cell>
          <cell r="K4624" t="str">
            <v>Maharashtra</v>
          </cell>
          <cell r="L4624" t="str">
            <v>Sindhudurg</v>
          </cell>
          <cell r="M4624" t="str">
            <v>satishkamat76@gmail.com</v>
          </cell>
          <cell r="P4624" t="str">
            <v>JJT/2K9/SSH/0550</v>
          </cell>
        </row>
        <row r="4625">
          <cell r="F4625" t="str">
            <v>Khamkar Baban Mahipati</v>
          </cell>
          <cell r="J4625" t="str">
            <v>Prof.Dr.B.M.Khamkar,Ashiye-Banewadi, A/P Tal- Kankavi,Dist.-Sindhudurg, (M.S.)</v>
          </cell>
          <cell r="K4625" t="str">
            <v>Maharashtra</v>
          </cell>
          <cell r="L4625" t="str">
            <v>Sindhudurg</v>
          </cell>
          <cell r="P4625" t="str">
            <v>JJT/2K9/SSH/0578</v>
          </cell>
        </row>
        <row r="4626">
          <cell r="F4626" t="str">
            <v>Khandu Mahadu</v>
          </cell>
          <cell r="J4626" t="str">
            <v>Anusaya Appt. Block No.-2,Vidaya Nagar,Nr. Kankavli College,At Post &amp; Tah.-Kankavli,Dist.-Sindhudurg,Maharashtra -416602</v>
          </cell>
          <cell r="K4626" t="str">
            <v>Maharashtra</v>
          </cell>
          <cell r="L4626" t="str">
            <v>Sindhudurg</v>
          </cell>
          <cell r="N4626">
            <v>9420741427</v>
          </cell>
          <cell r="P4626" t="str">
            <v>JJT/2K9/CMG/0438</v>
          </cell>
        </row>
        <row r="4627">
          <cell r="F4627" t="str">
            <v>Mane Tanaji Balkrishna</v>
          </cell>
          <cell r="G4627" t="str">
            <v>Male</v>
          </cell>
          <cell r="H4627">
            <v>23164</v>
          </cell>
          <cell r="I4627">
            <v>51</v>
          </cell>
          <cell r="J4627" t="str">
            <v>At Post Janavali Wakadwadi Taluka Kankavali Sindhudurg Maharashtra - 416602</v>
          </cell>
          <cell r="K4627" t="str">
            <v>Maharashtra</v>
          </cell>
          <cell r="L4627" t="str">
            <v>Sindhudurg</v>
          </cell>
          <cell r="M4627" t="str">
            <v>tanaji.mane@yahoo.com</v>
          </cell>
          <cell r="N4627">
            <v>9960431694</v>
          </cell>
          <cell r="O4627" t="str">
            <v>Asst. Prof.</v>
          </cell>
          <cell r="P4627" t="str">
            <v>JJT/2K9/SC/1622</v>
          </cell>
        </row>
        <row r="4628">
          <cell r="F4628" t="str">
            <v>Nanasaheb Pralhad Kamble</v>
          </cell>
          <cell r="J4628" t="str">
            <v>Dept. of Zoology, Sant Rawool Maharaj,Mahavidyalaya,Kudal,Sindhudurg(M.S.) -416520</v>
          </cell>
          <cell r="K4628" t="str">
            <v>Maharashtra</v>
          </cell>
          <cell r="L4628" t="str">
            <v>Sindhudurg</v>
          </cell>
          <cell r="M4628" t="str">
            <v>dr.npk@rediffmail.com</v>
          </cell>
          <cell r="N4628">
            <v>9422451860</v>
          </cell>
          <cell r="P4628" t="str">
            <v>JJT/2K9/SC/0799</v>
          </cell>
        </row>
        <row r="4629">
          <cell r="F4629" t="str">
            <v>Patil Rajaram Balaso</v>
          </cell>
          <cell r="J4629" t="str">
            <v>Kamini Niwas, Havelinagar, Phondaghat, Tal : Kankauli, Dist : Sindhudurg - 416601, Maharashtra</v>
          </cell>
          <cell r="K4629" t="str">
            <v>Maharashtra</v>
          </cell>
          <cell r="L4629" t="str">
            <v>Sindhudurg</v>
          </cell>
          <cell r="M4629" t="str">
            <v>drrajaram75@gmail.com</v>
          </cell>
          <cell r="P4629" t="str">
            <v>JJT/2K9/SSH/0446</v>
          </cell>
        </row>
        <row r="4630">
          <cell r="F4630" t="str">
            <v>Pawar Santosh Bhimrao</v>
          </cell>
          <cell r="G4630" t="str">
            <v>Male</v>
          </cell>
          <cell r="H4630" t="str">
            <v>05/November/197</v>
          </cell>
          <cell r="I4630">
            <v>35</v>
          </cell>
          <cell r="J4630" t="str">
            <v>A/P Mangaon Kattawadi Tal.- Kudal Sindhudurg Maharashtra - 416519</v>
          </cell>
          <cell r="K4630" t="str">
            <v>Maharashtra</v>
          </cell>
          <cell r="L4630" t="str">
            <v>Sindhudurg</v>
          </cell>
          <cell r="M4630" t="str">
            <v>hindisantosh@gmail.com</v>
          </cell>
          <cell r="N4630">
            <v>9096929892</v>
          </cell>
          <cell r="O4630" t="str">
            <v>Asst. Prof.</v>
          </cell>
          <cell r="P4630" t="str">
            <v>JJT/2K9/SSH/1207</v>
          </cell>
        </row>
        <row r="4631">
          <cell r="F4631" t="str">
            <v>Sawant Shrikant Babaji</v>
          </cell>
          <cell r="J4631" t="str">
            <v>3037,Teacher's Colony,Sangirdewadi -Khdal,Tah.-Kudal,Dist.-Sindhudurg (Maharashtra)-416520</v>
          </cell>
          <cell r="K4631" t="str">
            <v>Maharashtra</v>
          </cell>
          <cell r="L4631" t="str">
            <v>Sindhudurg</v>
          </cell>
          <cell r="M4631" t="str">
            <v>shrikantbsawant@rediffmail.com</v>
          </cell>
          <cell r="N4631">
            <v>9423881703</v>
          </cell>
          <cell r="P4631" t="str">
            <v>JJT/2K9/SSH/0633</v>
          </cell>
        </row>
        <row r="4632">
          <cell r="F4632" t="str">
            <v>Sumedha Jayaba Dhuri</v>
          </cell>
          <cell r="G4632" t="str">
            <v>Female</v>
          </cell>
          <cell r="H4632" t="str">
            <v>13/December/197</v>
          </cell>
          <cell r="I4632">
            <v>42</v>
          </cell>
          <cell r="J4632" t="str">
            <v>B-101 Deep Residency Salaiwada Sawantwadi Sindhudurg Maharashtra - 416510</v>
          </cell>
          <cell r="K4632" t="str">
            <v>Maharashtra</v>
          </cell>
          <cell r="L4632" t="str">
            <v>Sindhudurg</v>
          </cell>
          <cell r="M4632" t="str">
            <v>sumedhadhuri@gmail.com</v>
          </cell>
          <cell r="N4632">
            <v>9423881770</v>
          </cell>
          <cell r="O4632" t="str">
            <v>Asst. Prof.</v>
          </cell>
          <cell r="P4632" t="str">
            <v>JJT/2K9/SC/1672</v>
          </cell>
        </row>
        <row r="4633">
          <cell r="F4633" t="str">
            <v>Survase Balaji Annasaheb</v>
          </cell>
          <cell r="J4633" t="str">
            <v>C/o. Subhash Marye,Havelinagar,A/p. Phondoghat,Teh.-Kamkarti,Dist.-Sindhudurg M.S. -416601</v>
          </cell>
          <cell r="K4633" t="str">
            <v>Maharashtra</v>
          </cell>
          <cell r="L4633" t="str">
            <v>Sindhudurg</v>
          </cell>
          <cell r="M4633" t="str">
            <v>balaji.survase@yahoo.co.in</v>
          </cell>
          <cell r="P4633" t="str">
            <v>JJT/2K9/SSH/0485</v>
          </cell>
        </row>
        <row r="4634">
          <cell r="F4634" t="str">
            <v>Thakur Shivaram Anantrao</v>
          </cell>
          <cell r="J4634" t="str">
            <v>"Shivam",Professor Colony, Near Dattamandir, Bhatawadi, Sawantwadi, Tal.-Sawantwadi, Dist.-Sindhudurg. 416510</v>
          </cell>
          <cell r="K4634" t="str">
            <v>Maharashtra</v>
          </cell>
          <cell r="L4634" t="str">
            <v>Sindhudurg</v>
          </cell>
          <cell r="M4634" t="str">
            <v>drsathakur@gmail.com</v>
          </cell>
          <cell r="P4634" t="str">
            <v>JJT/2K9/SSH/0492</v>
          </cell>
        </row>
        <row r="4635">
          <cell r="F4635" t="str">
            <v>Vijay Shrirang Kajale</v>
          </cell>
          <cell r="J4635" t="str">
            <v>At Post Tulshinagar,Jamsande,Tal -Davgad,Dist.-Sindhudurg</v>
          </cell>
          <cell r="K4635" t="str">
            <v>Maharashtra</v>
          </cell>
          <cell r="L4635" t="str">
            <v>Sindhudurg</v>
          </cell>
          <cell r="M4635" t="str">
            <v>vijaykajale275@gmail.com</v>
          </cell>
          <cell r="N4635">
            <v>9421013395</v>
          </cell>
          <cell r="P4635" t="str">
            <v>JJT/2K9/SSH/0675</v>
          </cell>
        </row>
        <row r="4636">
          <cell r="F4636" t="str">
            <v>Vilas Bhanudas Zodage</v>
          </cell>
          <cell r="J4636" t="str">
            <v>#104, Prathamesh Complex, Opp. Ruchira Hotel,Tah.-Kudal,Dist.-Sindhudurg (M.S) -416520</v>
          </cell>
          <cell r="K4636" t="str">
            <v>Maharashtra</v>
          </cell>
          <cell r="L4636" t="str">
            <v>Sindhudurg</v>
          </cell>
          <cell r="M4636" t="str">
            <v>drvilaszodage@rediffmail.com</v>
          </cell>
          <cell r="N4636">
            <v>9890618560</v>
          </cell>
          <cell r="P4636" t="str">
            <v>JJT/2K9/CMG/0263</v>
          </cell>
        </row>
        <row r="4637">
          <cell r="F4637" t="str">
            <v>Bliva Gangaram Anatapuri</v>
          </cell>
          <cell r="G4637" t="str">
            <v>Male</v>
          </cell>
          <cell r="H4637">
            <v>17685</v>
          </cell>
          <cell r="I4637">
            <v>64</v>
          </cell>
          <cell r="J4637" t="str">
            <v>Co-ordinator Y.C.M.O. University, Study Centre SPK Mahavidyalay, Saruantwala, Dist. Sindhudurg</v>
          </cell>
          <cell r="K4637" t="str">
            <v>Maharashtra</v>
          </cell>
          <cell r="L4637" t="str">
            <v>Sindhudurg</v>
          </cell>
          <cell r="M4637" t="str">
            <v>gangadharbuva@gmail.com</v>
          </cell>
          <cell r="N4637">
            <v>9422054978</v>
          </cell>
          <cell r="O4637" t="str">
            <v>Assi. Professor</v>
          </cell>
          <cell r="P4637" t="str">
            <v>JJT/2K9/SC/1233</v>
          </cell>
        </row>
        <row r="4638">
          <cell r="F4638" t="str">
            <v>Gangaram Anantapuri Buva</v>
          </cell>
          <cell r="G4638" t="str">
            <v>Male</v>
          </cell>
          <cell r="H4638">
            <v>18050</v>
          </cell>
          <cell r="I4638">
            <v>64</v>
          </cell>
          <cell r="J4638" t="str">
            <v>Mounotkarsh,Torane Panand,Sabniswada,Sawantwadi,Sindhudurg,Maharashtra-416510</v>
          </cell>
          <cell r="K4638" t="str">
            <v>Maharashtra</v>
          </cell>
          <cell r="L4638" t="str">
            <v>sindhudurg</v>
          </cell>
          <cell r="M4638" t="str">
            <v>gangadharbuya@gmail.com</v>
          </cell>
          <cell r="N4638">
            <v>9422054978</v>
          </cell>
          <cell r="O4638" t="str">
            <v>professor</v>
          </cell>
          <cell r="P4638" t="str">
            <v>JJT/2K9/SC/1517</v>
          </cell>
        </row>
        <row r="4639">
          <cell r="F4639" t="str">
            <v>Borade Devidas Gopalrao</v>
          </cell>
          <cell r="G4639" t="str">
            <v>Male</v>
          </cell>
          <cell r="H4639">
            <v>25993</v>
          </cell>
          <cell r="I4639">
            <v>0</v>
          </cell>
          <cell r="J4639" t="str">
            <v>Shri Pancham Khemraj, Mahaviddyalaya, Sawantwadi 416510</v>
          </cell>
          <cell r="K4639" t="str">
            <v>Maharashtra</v>
          </cell>
          <cell r="L4639" t="str">
            <v>Sindhudurga</v>
          </cell>
          <cell r="M4639" t="str">
            <v>reridasborde11@rediffmail.com</v>
          </cell>
          <cell r="N4639">
            <v>9403369301</v>
          </cell>
          <cell r="O4639" t="str">
            <v>Asst.Prof.</v>
          </cell>
          <cell r="P4639" t="str">
            <v>JJT/2K9/SSH/733</v>
          </cell>
        </row>
        <row r="4640">
          <cell r="F4640" t="str">
            <v>Dr. Akolkar Shivajirao Ganpat</v>
          </cell>
          <cell r="G4640" t="str">
            <v>Male</v>
          </cell>
          <cell r="H4640">
            <v>19725</v>
          </cell>
          <cell r="I4640">
            <v>0</v>
          </cell>
          <cell r="J4640" t="str">
            <v>Nakshatra Apartment flat no. 7, Vidyanagar Kankavli, Near Laxmi Vishnu hall, Kankavli, Tal. Kankavli, Sindhudurg 416602</v>
          </cell>
          <cell r="K4640" t="str">
            <v>Maharashtra</v>
          </cell>
          <cell r="L4640" t="str">
            <v>Sindhudurga</v>
          </cell>
          <cell r="M4640" t="str">
            <v>test@gmail.com</v>
          </cell>
          <cell r="N4640">
            <v>9423312165</v>
          </cell>
          <cell r="O4640" t="str">
            <v>Asst.Prof.</v>
          </cell>
          <cell r="P4640" t="str">
            <v>JJT/2K9/SSH/729</v>
          </cell>
        </row>
        <row r="4641">
          <cell r="F4641" t="str">
            <v>Samanth Ujjavala Yashvant</v>
          </cell>
          <cell r="G4641" t="str">
            <v>Female</v>
          </cell>
          <cell r="H4641">
            <v>28931</v>
          </cell>
          <cell r="I4641">
            <v>36</v>
          </cell>
          <cell r="J4641" t="str">
            <v>Sindhusagar Plaza,Sharayubuld,1 No Flat,Bangliwada,Sindhudurg,Maharashtra-416606</v>
          </cell>
          <cell r="K4641" t="str">
            <v>Maharashtra</v>
          </cell>
          <cell r="L4641" t="str">
            <v>Sindhudurga</v>
          </cell>
          <cell r="M4641" t="str">
            <v>samantujjavala@gmail.com</v>
          </cell>
          <cell r="N4641">
            <v>9421261439</v>
          </cell>
          <cell r="O4641" t="str">
            <v>prof</v>
          </cell>
          <cell r="P4641" t="str">
            <v>JJT/2K9/SSH/1191</v>
          </cell>
        </row>
        <row r="4642">
          <cell r="F4642" t="str">
            <v>Saler Ramling Sidramappa</v>
          </cell>
          <cell r="G4642" t="str">
            <v>Male</v>
          </cell>
          <cell r="H4642">
            <v>20029</v>
          </cell>
          <cell r="I4642">
            <v>0</v>
          </cell>
          <cell r="J4642" t="str">
            <v>17, sanskruti, Siddeshwar Housing Society, Near Sandesh Colony, ShivajiNagar, Sinner. 422103.</v>
          </cell>
          <cell r="K4642" t="str">
            <v>Maharashtra</v>
          </cell>
          <cell r="L4642" t="str">
            <v>Sinner-</v>
          </cell>
          <cell r="M4642" t="str">
            <v>srss1968@yahoo.co.in</v>
          </cell>
          <cell r="N4642">
            <v>9960269600</v>
          </cell>
          <cell r="O4642" t="str">
            <v>Professor</v>
          </cell>
          <cell r="P4642" t="str">
            <v>JJT/2K9/SC/979</v>
          </cell>
        </row>
        <row r="4643">
          <cell r="F4643" t="str">
            <v>Manjulkar Ambadas Kallappa</v>
          </cell>
          <cell r="G4643" t="str">
            <v>Male</v>
          </cell>
          <cell r="H4643">
            <v>24108</v>
          </cell>
          <cell r="I4643">
            <v>47</v>
          </cell>
          <cell r="J4643" t="str">
            <v>42A,Shriram Nagar,Behind-LaxmiNarayan Theatre,Dist.-Solapur,Maharashtra-413003</v>
          </cell>
          <cell r="K4643" t="str">
            <v>Maharashtra</v>
          </cell>
          <cell r="L4643" t="str">
            <v>Solapur</v>
          </cell>
          <cell r="M4643" t="str">
            <v>drakmanjulkar777@gmail.com</v>
          </cell>
          <cell r="N4643">
            <v>9326889927</v>
          </cell>
          <cell r="O4643" t="str">
            <v>Assistant Professor</v>
          </cell>
          <cell r="P4643" t="str">
            <v>JJT/2K9/SSH/872</v>
          </cell>
        </row>
        <row r="4644">
          <cell r="F4644" t="str">
            <v>Jalandar Pandurang Jagtap</v>
          </cell>
          <cell r="G4644" t="str">
            <v>Male</v>
          </cell>
          <cell r="H4644" t="str">
            <v>6-01-1--19</v>
          </cell>
          <cell r="I4644">
            <v>61</v>
          </cell>
          <cell r="J4644" t="str">
            <v>Post- Sangramnagar Akluj, Tal-Malshiras, Dist.-Solapur, Pin-413101</v>
          </cell>
          <cell r="K4644" t="str">
            <v>Maharashtra</v>
          </cell>
          <cell r="L4644" t="str">
            <v>Solapur</v>
          </cell>
          <cell r="M4644" t="str">
            <v>dr.jpjagtap@yahoo.in</v>
          </cell>
          <cell r="N4644">
            <v>9850009034</v>
          </cell>
          <cell r="O4644" t="str">
            <v>Assistant Ptof.</v>
          </cell>
          <cell r="P4644" t="str">
            <v>JJT/2K9/SSH/944</v>
          </cell>
        </row>
        <row r="4645">
          <cell r="F4645" t="str">
            <v>Arjun Pralhad Ghatule</v>
          </cell>
          <cell r="G4645" t="str">
            <v>Male</v>
          </cell>
          <cell r="H4645">
            <v>26085</v>
          </cell>
          <cell r="I4645">
            <v>42</v>
          </cell>
          <cell r="J4645" t="str">
            <v>sinhgad institute of computer sciences korti Pandharpur.413304</v>
          </cell>
          <cell r="K4645" t="str">
            <v>Maharashtra</v>
          </cell>
          <cell r="L4645" t="str">
            <v>solapur</v>
          </cell>
          <cell r="M4645" t="str">
            <v>arjun1671@gmail.com</v>
          </cell>
          <cell r="N4645">
            <v>8888842663</v>
          </cell>
          <cell r="O4645" t="str">
            <v>Ass. Prof</v>
          </cell>
          <cell r="P4645" t="str">
            <v>JJT/2K9/SC/1523</v>
          </cell>
        </row>
        <row r="4646">
          <cell r="F4646" t="str">
            <v>Chanshetti Umakant Baswanapaa</v>
          </cell>
          <cell r="J4646" t="str">
            <v>#174, Mantri Chandak Complex, Samrat Chowk Budhawar Peth,Dist.- Solopur, (M.S) 413002</v>
          </cell>
          <cell r="K4646" t="str">
            <v>Maharashtra</v>
          </cell>
          <cell r="L4646" t="str">
            <v>Solapur</v>
          </cell>
          <cell r="M4646" t="str">
            <v>cumakant@gmail.com</v>
          </cell>
          <cell r="P4646" t="str">
            <v>JJT/2K9/SC/0641</v>
          </cell>
        </row>
        <row r="4647">
          <cell r="F4647" t="str">
            <v>Chaure Anjali Anand</v>
          </cell>
          <cell r="G4647" t="str">
            <v>Female</v>
          </cell>
          <cell r="H4647">
            <v>27557</v>
          </cell>
          <cell r="I4647">
            <v>37</v>
          </cell>
          <cell r="J4647" t="str">
            <v>26,Gurukrupa Housing Society,Pandharpur,Dist-Solapur,Maharashtra-413304</v>
          </cell>
          <cell r="K4647" t="str">
            <v>Maharashtra</v>
          </cell>
          <cell r="L4647" t="str">
            <v>Solapur</v>
          </cell>
          <cell r="M4647" t="str">
            <v>chaureanjali@gmail.com</v>
          </cell>
          <cell r="N4647" t="str">
            <v>9763025010,9767242835,02186-222351</v>
          </cell>
          <cell r="O4647" t="str">
            <v>Associate Professor</v>
          </cell>
          <cell r="P4647" t="str">
            <v>JJT/2K9/SC/1220</v>
          </cell>
        </row>
        <row r="4648">
          <cell r="F4648" t="str">
            <v>Chougule Ramesh Baburao</v>
          </cell>
          <cell r="J4648" t="str">
            <v>Shri Sant Damaji College, Mangalwedha, Dist.- Solapur - 413305</v>
          </cell>
          <cell r="K4648" t="str">
            <v>Maharashtra</v>
          </cell>
          <cell r="L4648" t="str">
            <v>Solapur</v>
          </cell>
          <cell r="M4648" t="str">
            <v>drrbchougule@yahoo.com</v>
          </cell>
          <cell r="P4648" t="str">
            <v>JJT/2K9/ENGG/0205</v>
          </cell>
        </row>
        <row r="4649">
          <cell r="F4649" t="str">
            <v>Deepa D. Sawale</v>
          </cell>
          <cell r="J4649" t="str">
            <v>Dept of History, Shantanu 267/1, Sawale plot, Solapur Road, Barshi, Dist-Solapur.</v>
          </cell>
          <cell r="K4649" t="str">
            <v>Maharashtra</v>
          </cell>
          <cell r="L4649" t="str">
            <v>Solapur</v>
          </cell>
          <cell r="N4649">
            <v>9420782541</v>
          </cell>
          <cell r="P4649" t="str">
            <v>JJT/2K9/SSH/0360</v>
          </cell>
        </row>
        <row r="4650">
          <cell r="F4650" t="str">
            <v>Dhere Suresh Ramchandra</v>
          </cell>
          <cell r="G4650" t="str">
            <v>Male</v>
          </cell>
          <cell r="H4650">
            <v>24990</v>
          </cell>
          <cell r="I4650">
            <v>50</v>
          </cell>
          <cell r="J4650" t="str">
            <v>8536 A/48/3 Hande Plot Murarji Peth Oldpunanaka Solapur,District-Solapur,State-Maharashtra,Pin-413001</v>
          </cell>
          <cell r="K4650" t="str">
            <v>Maharashtra</v>
          </cell>
          <cell r="L4650" t="str">
            <v>Solapur</v>
          </cell>
          <cell r="M4650" t="str">
            <v>shubham08dhere@gmail.com</v>
          </cell>
          <cell r="N4650">
            <v>9049807281</v>
          </cell>
          <cell r="O4650" t="str">
            <v>Assit. Professor</v>
          </cell>
          <cell r="P4650" t="str">
            <v>JJT/2K9/CMG/1178</v>
          </cell>
        </row>
        <row r="4651">
          <cell r="F4651" t="str">
            <v>Govindrao Uttam Todkari</v>
          </cell>
          <cell r="J4651" t="str">
            <v>AtP. Rajopur, Tal - Sangola, Dist. Solapur - 413307, Maharashtra</v>
          </cell>
          <cell r="K4651" t="str">
            <v>Maharashtra</v>
          </cell>
          <cell r="L4651" t="str">
            <v>Solapur</v>
          </cell>
          <cell r="M4651" t="str">
            <v>govindtodkari@gmail.com</v>
          </cell>
          <cell r="P4651" t="str">
            <v>JJT/2K9/SSH/0440</v>
          </cell>
        </row>
        <row r="4652">
          <cell r="F4652" t="str">
            <v>Gund Patil Vilas Shivaji</v>
          </cell>
          <cell r="G4652" t="str">
            <v>Male</v>
          </cell>
          <cell r="H4652">
            <v>23193</v>
          </cell>
          <cell r="I4652">
            <v>49</v>
          </cell>
          <cell r="J4652" t="str">
            <v>916/Kasba Peth Paranda Road,Barshi Tal,Dist-Solapur,Maharashtra-413411</v>
          </cell>
          <cell r="K4652" t="str">
            <v>Maharashtra</v>
          </cell>
          <cell r="L4652" t="str">
            <v>Solapur</v>
          </cell>
          <cell r="M4652" t="str">
            <v>profgundpatil@rediffmail.com</v>
          </cell>
          <cell r="N4652">
            <v>9822053522</v>
          </cell>
          <cell r="O4652" t="str">
            <v>Assistant Professor</v>
          </cell>
          <cell r="P4652" t="str">
            <v>JJT/2K9/EDU/423</v>
          </cell>
        </row>
        <row r="4653">
          <cell r="F4653" t="str">
            <v>Hanumant Naryan Jagtap</v>
          </cell>
          <cell r="J4653" t="str">
            <v>Snehankit, 12 B, Sanmati Nagar, Vijapur Rd, Solapur</v>
          </cell>
          <cell r="K4653" t="str">
            <v>Maharashtra</v>
          </cell>
          <cell r="L4653" t="str">
            <v>Solapur</v>
          </cell>
          <cell r="P4653" t="str">
            <v>JJT/2K9/EDU/0109</v>
          </cell>
        </row>
        <row r="4654">
          <cell r="F4654" t="str">
            <v>Jagadevappa Patil</v>
          </cell>
          <cell r="G4654" t="str">
            <v>Male</v>
          </cell>
          <cell r="H4654">
            <v>24558</v>
          </cell>
          <cell r="I4654">
            <v>0</v>
          </cell>
          <cell r="J4654" t="str">
            <v>Sveri's college of Pharmacy, Gopalpur - Rantani road, Gopalpur PB no. 54, Pandharpur 413304, Solapur</v>
          </cell>
          <cell r="K4654" t="str">
            <v>Maharashtra</v>
          </cell>
          <cell r="L4654" t="str">
            <v>Solapur</v>
          </cell>
          <cell r="M4654" t="str">
            <v>pharmajspatil@gmail.com</v>
          </cell>
          <cell r="N4654">
            <v>8446830324</v>
          </cell>
          <cell r="O4654" t="str">
            <v>Professor And Head</v>
          </cell>
          <cell r="P4654" t="str">
            <v>JJT/2K9/SC/1026</v>
          </cell>
        </row>
        <row r="4655">
          <cell r="F4655" t="str">
            <v>Jagtap Hanumant Narayan</v>
          </cell>
          <cell r="J4655" t="str">
            <v>Snehakit,12,b, Sanmatinagar, vijapur Road, Solapur-413004</v>
          </cell>
          <cell r="K4655" t="str">
            <v>Maharashtra</v>
          </cell>
          <cell r="L4655" t="str">
            <v>Solapur</v>
          </cell>
          <cell r="N4655">
            <v>9822615464</v>
          </cell>
          <cell r="P4655" t="str">
            <v>JJT/2K9/EDU/0127</v>
          </cell>
        </row>
        <row r="4656">
          <cell r="F4656" t="str">
            <v>Jawale Sopan</v>
          </cell>
          <cell r="G4656" t="str">
            <v>Male</v>
          </cell>
          <cell r="H4656">
            <v>21702</v>
          </cell>
          <cell r="I4656">
            <v>0</v>
          </cell>
          <cell r="J4656" t="str">
            <v>103/4, Godavari, Apartment Damani NAgar, Solapur, Pin-413001</v>
          </cell>
          <cell r="K4656" t="str">
            <v>Maharashtra</v>
          </cell>
          <cell r="L4656" t="str">
            <v>Solapur</v>
          </cell>
          <cell r="M4656" t="str">
            <v>sopanjawale@yahoo.co.in</v>
          </cell>
          <cell r="N4656">
            <v>9850454947</v>
          </cell>
          <cell r="O4656" t="str">
            <v>Assoc. Prof.</v>
          </cell>
          <cell r="P4656" t="str">
            <v>JJT/2K9/SSH/837</v>
          </cell>
        </row>
        <row r="4657">
          <cell r="F4657" t="str">
            <v>K. Venktesh Shautappa</v>
          </cell>
          <cell r="J4657" t="str">
            <v>D. A. Wel Aukar College of Commerce, Sholapur, Rohiwarpera , Solapur, Maharashtra State -02.</v>
          </cell>
          <cell r="K4657" t="str">
            <v>Maharashtra</v>
          </cell>
          <cell r="L4657" t="str">
            <v>Solapur</v>
          </cell>
          <cell r="N4657">
            <v>9421025614</v>
          </cell>
          <cell r="P4657" t="str">
            <v>JJT/2K9/SSH/0042</v>
          </cell>
        </row>
        <row r="4658">
          <cell r="F4658" t="str">
            <v>Kamble Vidhin Sundar</v>
          </cell>
          <cell r="G4658" t="str">
            <v>Male</v>
          </cell>
          <cell r="H4658">
            <v>24761</v>
          </cell>
          <cell r="I4658">
            <v>0</v>
          </cell>
          <cell r="J4658" t="str">
            <v>Dept. of Zoology, Sangola College, Sangola,Tal -Sangola,Solapur,Maharashtra - 413307</v>
          </cell>
          <cell r="K4658" t="str">
            <v>Maharashtra</v>
          </cell>
          <cell r="L4658" t="str">
            <v>Solapur</v>
          </cell>
          <cell r="M4658" t="str">
            <v>vidhinkamble16@gmail.com</v>
          </cell>
          <cell r="N4658">
            <v>8806078887</v>
          </cell>
          <cell r="O4658" t="str">
            <v>Assistant Professor</v>
          </cell>
          <cell r="P4658" t="str">
            <v>JJT/2K9/SC/1008</v>
          </cell>
        </row>
        <row r="4659">
          <cell r="F4659" t="str">
            <v>Karche Bhanudas Ramchandra</v>
          </cell>
          <cell r="J4659" t="str">
            <v>"Ankita" 555 Ganeshnagar, Akluj, Tal. - Malshiras, Dist. - Solapur - 413101, Maharashtra</v>
          </cell>
          <cell r="K4659" t="str">
            <v>Maharashtra</v>
          </cell>
          <cell r="L4659" t="str">
            <v>Solapur</v>
          </cell>
          <cell r="M4659" t="str">
            <v>brkarche@yahoo.co.in</v>
          </cell>
          <cell r="P4659" t="str">
            <v>JJT/2K9/SC/0548</v>
          </cell>
        </row>
        <row r="4660">
          <cell r="F4660" t="str">
            <v>Koti Santosh Vijay Kumar</v>
          </cell>
          <cell r="G4660" t="str">
            <v>Male</v>
          </cell>
          <cell r="H4660">
            <v>28294</v>
          </cell>
          <cell r="I4660">
            <v>0</v>
          </cell>
          <cell r="J4660" t="str">
            <v>C 280/81, Mahaveerji Nagar,Vijapur Road, Pin-413004</v>
          </cell>
          <cell r="K4660" t="str">
            <v>Maharashtra</v>
          </cell>
          <cell r="L4660" t="str">
            <v>Solapur</v>
          </cell>
          <cell r="M4660" t="str">
            <v>atulkoti18677@yahoo.co.in</v>
          </cell>
          <cell r="N4660">
            <v>7588610930</v>
          </cell>
          <cell r="O4660" t="str">
            <v>Assoc. Prof.</v>
          </cell>
          <cell r="P4660" t="str">
            <v>JJT/2K9/SSH/844</v>
          </cell>
        </row>
        <row r="4661">
          <cell r="F4661" t="str">
            <v>Laxman Bajirao Tonape</v>
          </cell>
          <cell r="G4661" t="str">
            <v>Male</v>
          </cell>
          <cell r="H4661">
            <v>21337</v>
          </cell>
          <cell r="I4661">
            <v>60</v>
          </cell>
          <cell r="J4661" t="str">
            <v>1428A15 Vidya Nagar Karmala,District-Solapur,State-Maharastra,Pin-413203</v>
          </cell>
          <cell r="K4661" t="str">
            <v>Maharashtra</v>
          </cell>
          <cell r="L4661" t="str">
            <v>Solapur</v>
          </cell>
          <cell r="M4661" t="str">
            <v>tonapesir@gmail.com</v>
          </cell>
          <cell r="N4661">
            <v>9421021508</v>
          </cell>
          <cell r="O4661" t="str">
            <v>Assit. Professor</v>
          </cell>
          <cell r="P4661" t="str">
            <v>JJT/2K9/SSH/1631</v>
          </cell>
        </row>
        <row r="4662">
          <cell r="F4662" t="str">
            <v>Marde Ashok Vasantrao</v>
          </cell>
          <cell r="J4662" t="str">
            <v>Flat No.7,Third floor,Sudhakar Complex Saat Rasta,Solapur - Maharashtra</v>
          </cell>
          <cell r="K4662" t="str">
            <v>Maharashtra</v>
          </cell>
          <cell r="L4662" t="str">
            <v>Solapur</v>
          </cell>
          <cell r="M4662" t="str">
            <v>mardeashok@gmail.com</v>
          </cell>
          <cell r="P4662" t="str">
            <v>JJT/2K9/SSH/0559</v>
          </cell>
        </row>
        <row r="4663">
          <cell r="F4663" t="str">
            <v>Mirza Hashambaig</v>
          </cell>
          <cell r="J4663" t="str">
            <v>284, Behind Audyogik Nagri Bank, Sakhar Peth, Solapur 431005</v>
          </cell>
          <cell r="K4663" t="str">
            <v>Maharashtra</v>
          </cell>
          <cell r="L4663" t="str">
            <v>Solapur</v>
          </cell>
          <cell r="M4663" t="str">
            <v>drmirzahm@gmail.com</v>
          </cell>
          <cell r="P4663" t="str">
            <v>JJT/2K9/SSH/0303</v>
          </cell>
        </row>
        <row r="4664">
          <cell r="F4664" t="str">
            <v>Mulani Shikandar Musa</v>
          </cell>
          <cell r="G4664" t="str">
            <v>Male</v>
          </cell>
          <cell r="H4664">
            <v>23382</v>
          </cell>
          <cell r="I4664">
            <v>50</v>
          </cell>
          <cell r="J4664" t="str">
            <v>Mulani Shikandar Musa At Post Mohol Gulham Nagar Mohal Solapur Maharashtra - 413213</v>
          </cell>
          <cell r="K4664" t="str">
            <v>Maharashtra</v>
          </cell>
          <cell r="L4664" t="str">
            <v>solapur</v>
          </cell>
          <cell r="M4664" t="str">
            <v>pravingarad@yahoo.com</v>
          </cell>
          <cell r="N4664">
            <v>9850792244</v>
          </cell>
          <cell r="O4664" t="str">
            <v>Asst. Prof.</v>
          </cell>
          <cell r="P4664" t="str">
            <v>JJT/2K9/SC/1292</v>
          </cell>
        </row>
        <row r="4665">
          <cell r="F4665" t="str">
            <v>Nanaware Arjun Hariba</v>
          </cell>
          <cell r="J4665" t="str">
            <v>846, Waykule Plot, Uplai Road, Barshi, Tal - Barshi, Distl - Solapur - 413411, Maharashtra</v>
          </cell>
          <cell r="K4665" t="str">
            <v>Maharashtra</v>
          </cell>
          <cell r="L4665" t="str">
            <v>Solapur</v>
          </cell>
          <cell r="M4665" t="str">
            <v>arjun.nanware@rediffmail.com</v>
          </cell>
          <cell r="P4665" t="str">
            <v>JJT/2K9/SSH/0572</v>
          </cell>
        </row>
        <row r="4666">
          <cell r="F4666" t="str">
            <v>Nikhat Ara Mushtaque Ahmed Shaikh</v>
          </cell>
          <cell r="G4666" t="str">
            <v>Female</v>
          </cell>
          <cell r="H4666">
            <v>28220</v>
          </cell>
          <cell r="I4666">
            <v>41</v>
          </cell>
          <cell r="J4666" t="str">
            <v>332/333 Adtya Complex South Sadar Bazar Lashkar Solapur ,District-Solapur,State-Maharashtra,Pin-413003</v>
          </cell>
          <cell r="K4666" t="str">
            <v>Maharashtra</v>
          </cell>
          <cell r="L4666" t="str">
            <v>Solapur</v>
          </cell>
          <cell r="M4666" t="str">
            <v>nikhat.1977@rediffmail.com</v>
          </cell>
          <cell r="N4666">
            <v>9766201830</v>
          </cell>
          <cell r="O4666" t="str">
            <v>Assit. Professor</v>
          </cell>
          <cell r="P4666" t="str">
            <v>JJT/2K9/SSH/1633</v>
          </cell>
        </row>
        <row r="4667">
          <cell r="F4667" t="str">
            <v>Pandit Ghenappa Banne</v>
          </cell>
          <cell r="G4667" t="str">
            <v>Male</v>
          </cell>
          <cell r="H4667">
            <v>27546</v>
          </cell>
          <cell r="I4667">
            <v>41</v>
          </cell>
          <cell r="J4667" t="str">
            <v>Dept of Hindi Hod Bharat Mahavidyalaya Jeur , Tal. Karamala Solapur Maharashtra - 413202</v>
          </cell>
          <cell r="K4667" t="str">
            <v>Maharashtra</v>
          </cell>
          <cell r="L4667" t="str">
            <v>solapur</v>
          </cell>
          <cell r="M4667" t="str">
            <v>drpanditbanne@gmail.com</v>
          </cell>
          <cell r="N4667">
            <v>9657240554</v>
          </cell>
          <cell r="O4667" t="str">
            <v>Asso. Prof.</v>
          </cell>
          <cell r="P4667" t="str">
            <v>JJT/2K9/SSH/1362</v>
          </cell>
        </row>
        <row r="4668">
          <cell r="F4668" t="str">
            <v>Phule Bhimrao</v>
          </cell>
          <cell r="G4668" t="str">
            <v>Male</v>
          </cell>
          <cell r="H4668">
            <v>20608</v>
          </cell>
          <cell r="I4668">
            <v>62</v>
          </cell>
          <cell r="J4668" t="str">
            <v>Phule Nagar (Malwadi)Atpost&amp;Tal-Sangola,District-Solapur,State-Maharashtra,Pin-413307</v>
          </cell>
          <cell r="K4668" t="str">
            <v>Maharashtra</v>
          </cell>
          <cell r="L4668" t="str">
            <v>Solapur</v>
          </cell>
          <cell r="M4668" t="str">
            <v>drbrphule5@gmail.com</v>
          </cell>
          <cell r="N4668">
            <v>9421028582</v>
          </cell>
          <cell r="O4668" t="str">
            <v>Assit. Professor</v>
          </cell>
          <cell r="P4668" t="str">
            <v>JJT/2K9/SSH/1613</v>
          </cell>
        </row>
        <row r="4669">
          <cell r="F4669" t="str">
            <v>Pricharak Dattatraya</v>
          </cell>
          <cell r="J4669" t="str">
            <v>Uma Mahavidyalya Pandharpur, P.B.No. 32, Dist. Solapur - 413304, Maharashtra</v>
          </cell>
          <cell r="K4669" t="str">
            <v>Maharashtra</v>
          </cell>
          <cell r="L4669" t="str">
            <v>Solapur</v>
          </cell>
          <cell r="M4669" t="str">
            <v>milindsir71@gmail.com</v>
          </cell>
          <cell r="P4669" t="str">
            <v>JJT/2K9/SSH/0579</v>
          </cell>
        </row>
        <row r="4670">
          <cell r="F4670" t="str">
            <v>Sagar Sadashiv Waghmare</v>
          </cell>
          <cell r="G4670" t="str">
            <v>Male</v>
          </cell>
          <cell r="H4670" t="str">
            <v>07/December/198</v>
          </cell>
          <cell r="I4670">
            <v>34</v>
          </cell>
          <cell r="J4670" t="str">
            <v>Snehshilp Shivparvati Nagar Takali Road Pandharpur Taluka Pandharpur ,District-Solapur,State-Maharashtra,Pin-413304</v>
          </cell>
          <cell r="K4670" t="str">
            <v>Maharashtra</v>
          </cell>
          <cell r="L4670" t="str">
            <v>Solapur</v>
          </cell>
          <cell r="M4670" t="str">
            <v>sagarswaghmare@gmail.com</v>
          </cell>
          <cell r="N4670">
            <v>9890362827</v>
          </cell>
          <cell r="O4670" t="str">
            <v>Assit. Professor</v>
          </cell>
          <cell r="P4670" t="str">
            <v>JJT/2K9/SSH/1614</v>
          </cell>
        </row>
        <row r="4671">
          <cell r="F4671" t="str">
            <v>Sambhaji Bajirao Sawant</v>
          </cell>
          <cell r="J4671" t="str">
            <v>BVDU Abhijit Kadam Institute of Management and social Sciences, Solapur-MH-413004</v>
          </cell>
          <cell r="K4671" t="str">
            <v>Maharashtra</v>
          </cell>
          <cell r="L4671" t="str">
            <v>Solapur</v>
          </cell>
          <cell r="M4671" t="str">
            <v>dr_sbsawant123@yahoo.com</v>
          </cell>
          <cell r="N4671">
            <v>9823479209</v>
          </cell>
          <cell r="P4671" t="str">
            <v>JJT/2K9/CMG/0370</v>
          </cell>
        </row>
        <row r="4672">
          <cell r="F4672" t="str">
            <v>Sarjerao Sagare</v>
          </cell>
          <cell r="G4672" t="str">
            <v>Male</v>
          </cell>
          <cell r="H4672">
            <v>18363</v>
          </cell>
          <cell r="I4672">
            <v>0</v>
          </cell>
          <cell r="J4672" t="str">
            <v>5, Nirmiti baher, Near Malalaxmi nagar, Behind ITI, Vijapur road, Solapur 413004</v>
          </cell>
          <cell r="K4672" t="str">
            <v>Maharashtra</v>
          </cell>
          <cell r="L4672" t="str">
            <v>Solapur</v>
          </cell>
          <cell r="M4672" t="str">
            <v>sarjeraosagare@yahoo.com</v>
          </cell>
          <cell r="N4672">
            <v>9822116237</v>
          </cell>
          <cell r="O4672" t="str">
            <v>Professor Emiretus</v>
          </cell>
          <cell r="P4672" t="str">
            <v>JJT/2K9/EDU/378</v>
          </cell>
        </row>
        <row r="4673">
          <cell r="F4673" t="str">
            <v>Satish Arjun Ghorpade</v>
          </cell>
          <cell r="G4673" t="str">
            <v>Male</v>
          </cell>
          <cell r="H4673">
            <v>29978</v>
          </cell>
          <cell r="I4673">
            <v>0</v>
          </cell>
          <cell r="J4673" t="str">
            <v>c/o R.D. Sarwade Flat No.03, Padmja Park Near Balaji Mangal Karyalay ,Silapur, Pin-413004</v>
          </cell>
          <cell r="K4673" t="str">
            <v>Maharashtra</v>
          </cell>
          <cell r="L4673" t="str">
            <v>Solapur</v>
          </cell>
          <cell r="M4673" t="str">
            <v>satishghorpade09@gmail.com</v>
          </cell>
          <cell r="N4673">
            <v>9011664309</v>
          </cell>
          <cell r="O4673" t="str">
            <v>Assoc. Prof.</v>
          </cell>
          <cell r="P4673" t="str">
            <v>JJT/2K9/SSH/846</v>
          </cell>
        </row>
        <row r="4674">
          <cell r="F4674" t="str">
            <v>Shivaji Shankar Maske</v>
          </cell>
          <cell r="G4674" t="str">
            <v>Male</v>
          </cell>
          <cell r="H4674" t="str">
            <v>10/February/197</v>
          </cell>
          <cell r="I4674">
            <v>39</v>
          </cell>
          <cell r="J4674" t="str">
            <v>plot no 120, arya chankya nagar jule solapur, solapur, maharashtra</v>
          </cell>
          <cell r="K4674" t="str">
            <v>Maharashtra</v>
          </cell>
          <cell r="L4674" t="str">
            <v>solapur</v>
          </cell>
          <cell r="M4674" t="str">
            <v>shivaji.maske78@gmail.com</v>
          </cell>
          <cell r="N4674">
            <v>9923418974</v>
          </cell>
          <cell r="O4674" t="str">
            <v>Assi.Prof.</v>
          </cell>
          <cell r="P4674" t="str">
            <v>JJT/2K9/SSH/1486</v>
          </cell>
        </row>
        <row r="4675">
          <cell r="F4675" t="str">
            <v>Suresh Dagadu Shinde</v>
          </cell>
          <cell r="G4675" t="str">
            <v>Male</v>
          </cell>
          <cell r="H4675">
            <v>19499</v>
          </cell>
          <cell r="I4675">
            <v>60</v>
          </cell>
          <cell r="J4675" t="str">
            <v>Sahiya Saurabh Saurabh Sambhaji nagar near New water tank Mangalwedha, PIN-413305</v>
          </cell>
          <cell r="K4675" t="str">
            <v>Maharashtra</v>
          </cell>
          <cell r="L4675" t="str">
            <v>solapur</v>
          </cell>
          <cell r="M4675" t="str">
            <v>shimdesuresh298@gmail.com</v>
          </cell>
          <cell r="N4675">
            <v>9423333387</v>
          </cell>
          <cell r="O4675" t="str">
            <v>Ass. Prof</v>
          </cell>
          <cell r="P4675" t="str">
            <v>JJT/2K9/SSH/1081</v>
          </cell>
        </row>
        <row r="4676">
          <cell r="F4676" t="str">
            <v>Tanaji Narayan Kalekar</v>
          </cell>
          <cell r="J4676" t="str">
            <v>OBF, Dayanand College of Arts &amp; Science, Solapur.</v>
          </cell>
          <cell r="K4676" t="str">
            <v>Maharashtra</v>
          </cell>
          <cell r="L4676" t="str">
            <v>Solapur</v>
          </cell>
          <cell r="N4676">
            <v>9922881644</v>
          </cell>
          <cell r="P4676" t="str">
            <v>JJT/2K9/SSH/0040</v>
          </cell>
        </row>
        <row r="4677">
          <cell r="F4677" t="str">
            <v>Tembhurne Ramesh ramchandra</v>
          </cell>
          <cell r="G4677" t="str">
            <v>Male</v>
          </cell>
          <cell r="H4677">
            <v>23986</v>
          </cell>
          <cell r="I4677">
            <v>47</v>
          </cell>
          <cell r="J4677" t="str">
            <v>Near-New Telephone Office,Mujawar Galli,Sangola,Dist.-Solapur,Maharashtra-413307</v>
          </cell>
          <cell r="K4677" t="str">
            <v>Maharashtra</v>
          </cell>
          <cell r="L4677" t="str">
            <v>Solapur</v>
          </cell>
          <cell r="M4677" t="str">
            <v>ramesh_tembhurne@rediffmail.com</v>
          </cell>
          <cell r="N4677">
            <v>9421043396</v>
          </cell>
          <cell r="O4677" t="str">
            <v>Assistant Professor</v>
          </cell>
          <cell r="P4677" t="str">
            <v>JJT/2K9/SC/1171</v>
          </cell>
        </row>
        <row r="4678">
          <cell r="F4678" t="str">
            <v>Upase Sanjay Sidram</v>
          </cell>
          <cell r="J4678" t="str">
            <v>At-Mundhewadi,Post-Brahmapuri,Teh-Mangalwedha,Dist-Solapur,Maharastra 413305</v>
          </cell>
          <cell r="K4678" t="str">
            <v>Maharashtra</v>
          </cell>
          <cell r="L4678" t="str">
            <v>Solapur</v>
          </cell>
          <cell r="M4678" t="str">
            <v>Sanjay.upase@gmail.com</v>
          </cell>
          <cell r="P4678" t="str">
            <v>JJT/2K9/SSH/0466</v>
          </cell>
        </row>
        <row r="4679">
          <cell r="F4679" t="str">
            <v>Yakkaldevi Ashok Shevaji</v>
          </cell>
          <cell r="G4679" t="str">
            <v>Male</v>
          </cell>
          <cell r="H4679">
            <v>24964</v>
          </cell>
          <cell r="I4679">
            <v>46</v>
          </cell>
          <cell r="J4679" t="str">
            <v>258/34 Raviwar peth Solapur,Maharashtra-413005</v>
          </cell>
          <cell r="K4679" t="str">
            <v>Maharashtra</v>
          </cell>
          <cell r="L4679" t="str">
            <v>solapur</v>
          </cell>
          <cell r="M4679" t="str">
            <v>ayisrj2011@gmail.com</v>
          </cell>
          <cell r="N4679">
            <v>9595359435</v>
          </cell>
          <cell r="O4679" t="str">
            <v>prof</v>
          </cell>
          <cell r="P4679" t="str">
            <v>JJT/2K9/SC/1671</v>
          </cell>
        </row>
        <row r="4680">
          <cell r="F4680" t="str">
            <v>Yelpale Mayur Uddhav</v>
          </cell>
          <cell r="G4680" t="str">
            <v>Male</v>
          </cell>
          <cell r="H4680">
            <v>31493</v>
          </cell>
          <cell r="I4680">
            <v>31</v>
          </cell>
          <cell r="J4680" t="str">
            <v>Fabtech Technical Campus, C.O.E.R. Sangola, Tal- Sangola, Solapur- 413307 Maharashtra.</v>
          </cell>
          <cell r="K4680" t="str">
            <v>Maharashtra</v>
          </cell>
          <cell r="L4680" t="str">
            <v>Solapur</v>
          </cell>
          <cell r="M4680" t="str">
            <v>mayuryelpale@gmail.com</v>
          </cell>
          <cell r="N4680">
            <v>8408888531</v>
          </cell>
          <cell r="O4680" t="str">
            <v>Asso. Prof.</v>
          </cell>
          <cell r="P4680" t="str">
            <v>JJT/2K9/ENGG/470</v>
          </cell>
        </row>
        <row r="4681">
          <cell r="F4681" t="str">
            <v>Anand Kumar Subhash Karade</v>
          </cell>
          <cell r="G4681" t="str">
            <v>Male</v>
          </cell>
          <cell r="H4681">
            <v>28246</v>
          </cell>
          <cell r="I4681">
            <v>35</v>
          </cell>
          <cell r="J4681" t="str">
            <v>939/18, Dharmadhikariplot, Gadegaon, road, Barshi, Tal. Barshi, Dist Solapur</v>
          </cell>
          <cell r="K4681" t="str">
            <v>Maharashtra</v>
          </cell>
          <cell r="L4681" t="str">
            <v>Solapur</v>
          </cell>
          <cell r="M4681" t="str">
            <v>dranandkarade@rediffmail.com</v>
          </cell>
          <cell r="N4681">
            <v>9423713624</v>
          </cell>
          <cell r="O4681" t="str">
            <v>Assis. Professor</v>
          </cell>
          <cell r="P4681" t="str">
            <v>JJT/2K9/SSH/920</v>
          </cell>
        </row>
        <row r="4682">
          <cell r="F4682" t="str">
            <v>Kadam Ashok Bhojaba</v>
          </cell>
          <cell r="G4682" t="str">
            <v>Male</v>
          </cell>
          <cell r="H4682" t="str">
            <v>6-01-9--19</v>
          </cell>
          <cell r="I4682">
            <v>43</v>
          </cell>
          <cell r="J4682" t="str">
            <v>Vivek Gondil Plot Uplai Road Barshi, Dist. Solapur</v>
          </cell>
          <cell r="K4682" t="str">
            <v>Maharashtra</v>
          </cell>
          <cell r="L4682" t="str">
            <v>Solapur</v>
          </cell>
          <cell r="M4682" t="str">
            <v>ashokkadam69@gmail.com</v>
          </cell>
          <cell r="N4682">
            <v>9850012530</v>
          </cell>
          <cell r="O4682" t="str">
            <v>Assit. Professor</v>
          </cell>
          <cell r="P4682" t="str">
            <v>JJT/2K9/SSH/906</v>
          </cell>
        </row>
        <row r="4683">
          <cell r="F4683" t="str">
            <v>Mashalkar Dhammapal</v>
          </cell>
          <cell r="G4683" t="str">
            <v>Male</v>
          </cell>
          <cell r="H4683">
            <v>30082</v>
          </cell>
          <cell r="I4683">
            <v>30</v>
          </cell>
          <cell r="J4683" t="str">
            <v>41/416, New Budhwar Peth, Ambedkar Nagar, Solapur, Maharastra</v>
          </cell>
          <cell r="K4683" t="str">
            <v>Maharashtra</v>
          </cell>
          <cell r="L4683" t="str">
            <v>Solapur</v>
          </cell>
          <cell r="M4683" t="str">
            <v>dhammapalmashalkar@gmail.com</v>
          </cell>
          <cell r="N4683">
            <v>9730393753</v>
          </cell>
          <cell r="O4683" t="str">
            <v>Associate Professor</v>
          </cell>
          <cell r="P4683" t="str">
            <v>JJT/2K9/EDU/420</v>
          </cell>
        </row>
        <row r="4684">
          <cell r="F4684" t="str">
            <v>Mohite Babasaheb Jotiram</v>
          </cell>
          <cell r="G4684" t="str">
            <v>Male</v>
          </cell>
          <cell r="H4684">
            <v>26816</v>
          </cell>
          <cell r="I4684">
            <v>39</v>
          </cell>
          <cell r="J4684" t="str">
            <v>Zeal education society, Zeal Institute of Business Administration, Computer Application and Research, Narhe, Pune 411041 Maharashtra</v>
          </cell>
          <cell r="K4684" t="str">
            <v>Maharashtra</v>
          </cell>
          <cell r="L4684" t="str">
            <v>Solapur</v>
          </cell>
          <cell r="M4684" t="str">
            <v>bjmohite@gmail.com</v>
          </cell>
          <cell r="N4684">
            <v>9850098225</v>
          </cell>
          <cell r="O4684" t="str">
            <v>Assistant Professor</v>
          </cell>
          <cell r="P4684" t="str">
            <v>JJT/2K9/SC/1244</v>
          </cell>
        </row>
        <row r="4685">
          <cell r="F4685" t="str">
            <v>Swapnaja Amol Ubale</v>
          </cell>
          <cell r="G4685" t="str">
            <v>Female</v>
          </cell>
          <cell r="H4685" t="str">
            <v>02/February/198</v>
          </cell>
          <cell r="I4685">
            <v>34</v>
          </cell>
          <cell r="J4685" t="str">
            <v>Rajani Plot No.22 Abhimanshree Second Pnase Behind Arvinddham Pune Naka Solapur Disit-Solapur State-Maharashtra</v>
          </cell>
          <cell r="K4685" t="str">
            <v>Maharashtra</v>
          </cell>
          <cell r="L4685" t="str">
            <v>Solapur</v>
          </cell>
          <cell r="M4685" t="str">
            <v>swapnajabmore@gmail.com</v>
          </cell>
          <cell r="N4685">
            <v>8605705655</v>
          </cell>
          <cell r="O4685" t="str">
            <v>Prf.</v>
          </cell>
          <cell r="P4685" t="str">
            <v>JJT/2K9/ENGG/473</v>
          </cell>
        </row>
        <row r="4686">
          <cell r="F4686" t="str">
            <v>Waghmare Vishnu Babruvan</v>
          </cell>
          <cell r="G4686" t="str">
            <v>Male</v>
          </cell>
          <cell r="H4686">
            <v>27795</v>
          </cell>
          <cell r="I4686">
            <v>37</v>
          </cell>
          <cell r="J4686" t="str">
            <v>Shri Shivaji Mahavidhyalaya barshi tal. Barshi, Dist. Solapur. Pin. 413411</v>
          </cell>
          <cell r="K4686" t="str">
            <v>Maharashtra</v>
          </cell>
          <cell r="L4686" t="str">
            <v>Solapur</v>
          </cell>
          <cell r="M4686" t="str">
            <v>vishnuwaghmare321@gmail.com</v>
          </cell>
          <cell r="N4686">
            <v>9423343234</v>
          </cell>
          <cell r="O4686" t="str">
            <v>Assis. Professor</v>
          </cell>
          <cell r="P4686" t="str">
            <v>JJT/2K9/SSH/967</v>
          </cell>
        </row>
        <row r="4687">
          <cell r="F4687" t="str">
            <v>Prakash Chandra A. Khetwani</v>
          </cell>
          <cell r="J4687" t="str">
            <v>105 ,sem star Apt. B/H sneh sankul wadi , anandmahal road , surat 395009</v>
          </cell>
          <cell r="K4687" t="str">
            <v>Maharashtra</v>
          </cell>
          <cell r="L4687" t="str">
            <v>surat</v>
          </cell>
          <cell r="M4687" t="str">
            <v>pakhatwani@yahoo.com</v>
          </cell>
          <cell r="N4687">
            <v>988077668</v>
          </cell>
          <cell r="P4687" t="str">
            <v>JJT/2K9/ENGG/0018</v>
          </cell>
        </row>
        <row r="4688">
          <cell r="F4688" t="str">
            <v>Sanjeev Kumar Sharma</v>
          </cell>
          <cell r="G4688" t="str">
            <v>Male</v>
          </cell>
          <cell r="H4688">
            <v>23938</v>
          </cell>
          <cell r="I4688">
            <v>48</v>
          </cell>
          <cell r="J4688" t="str">
            <v>503 , vardhman appartment udhna teen rasta udhna , Surat 395021</v>
          </cell>
          <cell r="K4688" t="str">
            <v>Maharashtra</v>
          </cell>
          <cell r="L4688" t="str">
            <v>Surat</v>
          </cell>
          <cell r="M4688" t="str">
            <v>sharmasanjeev562@gmail.com</v>
          </cell>
          <cell r="N4688">
            <v>5622856826</v>
          </cell>
          <cell r="O4688" t="str">
            <v>PH.D</v>
          </cell>
          <cell r="P4688" t="str">
            <v>JJT/2K9/SC/0479</v>
          </cell>
        </row>
        <row r="4689">
          <cell r="F4689" t="str">
            <v>Haribhau Ramrao</v>
          </cell>
          <cell r="G4689" t="str">
            <v>Male</v>
          </cell>
          <cell r="H4689">
            <v>24087</v>
          </cell>
          <cell r="I4689">
            <v>47</v>
          </cell>
          <cell r="J4689" t="str">
            <v>At Poloni Khurd Tal Rahata Dist Ahemed Nagar Maharastra C/o Anuradha agro Ser5vice Talegoan Road Pin 413713</v>
          </cell>
          <cell r="K4689" t="str">
            <v>Maharashtra</v>
          </cell>
          <cell r="L4689" t="str">
            <v>Talegoan</v>
          </cell>
          <cell r="M4689" t="str">
            <v>haribhau.aher@gmail.com</v>
          </cell>
          <cell r="N4689">
            <v>9822514853</v>
          </cell>
          <cell r="O4689" t="str">
            <v>assistant Professor</v>
          </cell>
          <cell r="P4689" t="str">
            <v>JJT/2K9/SC/1331</v>
          </cell>
        </row>
        <row r="4690">
          <cell r="F4690" t="str">
            <v>Khandekar Surendra Sakharam</v>
          </cell>
          <cell r="G4690" t="str">
            <v>Male</v>
          </cell>
          <cell r="H4690">
            <v>25823</v>
          </cell>
          <cell r="I4690">
            <v>0</v>
          </cell>
          <cell r="J4690" t="str">
            <v>Jai Gurudev Complex First Floor , 101, Ashok Van. At. Post.Tal. Wada. Diat.- Thane Pin.- 421303</v>
          </cell>
          <cell r="K4690" t="str">
            <v>Maharashtra</v>
          </cell>
          <cell r="L4690" t="str">
            <v>Thane</v>
          </cell>
          <cell r="M4690" t="str">
            <v>dr.khandekar.surendra@gmail.com</v>
          </cell>
          <cell r="N4690">
            <v>9422091692</v>
          </cell>
          <cell r="O4690" t="str">
            <v>Associate Profssor</v>
          </cell>
          <cell r="P4690" t="str">
            <v>JJT/2K9/SSH/704</v>
          </cell>
        </row>
        <row r="4691">
          <cell r="F4691" t="str">
            <v>Anil D Matkar</v>
          </cell>
          <cell r="G4691" t="str">
            <v>Male</v>
          </cell>
          <cell r="H4691" t="str">
            <v>12/December/196</v>
          </cell>
          <cell r="I4691">
            <v>47</v>
          </cell>
          <cell r="J4691" t="str">
            <v>101 CAnopus Kabra Galaxy, Star One CHS LTD, Off GB Raod, Thane West(Maharashtra)-400607</v>
          </cell>
          <cell r="K4691" t="str">
            <v>Maharashtra</v>
          </cell>
          <cell r="L4691" t="str">
            <v>Thane</v>
          </cell>
          <cell r="M4691" t="str">
            <v>drmatkar.orgn@gmail.com</v>
          </cell>
          <cell r="N4691">
            <v>8097545380</v>
          </cell>
          <cell r="O4691" t="str">
            <v>proff</v>
          </cell>
          <cell r="P4691" t="str">
            <v>JJT/2K9/CMG/996</v>
          </cell>
        </row>
        <row r="4692">
          <cell r="F4692" t="str">
            <v>Anuja Narayan Palsuledesai</v>
          </cell>
          <cell r="G4692" t="str">
            <v>Female</v>
          </cell>
          <cell r="H4692">
            <v>26433</v>
          </cell>
          <cell r="I4692">
            <v>43</v>
          </cell>
          <cell r="J4692" t="str">
            <v>Shramsaphalya, Gopal Nagar Lane no.1, Dombilvali Est, Thane(Mharashtra)-421201</v>
          </cell>
          <cell r="K4692" t="str">
            <v>Maharashtra</v>
          </cell>
          <cell r="L4692" t="str">
            <v>Thane</v>
          </cell>
          <cell r="M4692" t="str">
            <v>anujapalsuledesai@gmail.com</v>
          </cell>
          <cell r="N4692">
            <v>9821176069</v>
          </cell>
          <cell r="O4692" t="str">
            <v>prof</v>
          </cell>
          <cell r="P4692" t="str">
            <v>JJT/2K9/CMG/877</v>
          </cell>
        </row>
        <row r="4693">
          <cell r="F4693" t="str">
            <v>Chandrashekhar V Ghule</v>
          </cell>
          <cell r="G4693" t="str">
            <v>Male</v>
          </cell>
          <cell r="H4693">
            <v>24550</v>
          </cell>
          <cell r="I4693">
            <v>49</v>
          </cell>
          <cell r="J4693" t="str">
            <v>DR C V Ghule, Principal, Agnel Polytechnic, Fr Agnel Technical Education Complex, Sector-9A, Vashi, Thane(Maharashtra)-400703</v>
          </cell>
          <cell r="K4693" t="str">
            <v>Maharashtra</v>
          </cell>
          <cell r="L4693" t="str">
            <v>thane</v>
          </cell>
          <cell r="M4693" t="str">
            <v>shekhar.ghule@gmail.com</v>
          </cell>
          <cell r="N4693">
            <v>9323135702</v>
          </cell>
          <cell r="O4693" t="str">
            <v>prof</v>
          </cell>
          <cell r="P4693" t="str">
            <v>JJT/2K9/ENGG/367</v>
          </cell>
        </row>
        <row r="4694">
          <cell r="F4694" t="str">
            <v>Dashrath S Hatle</v>
          </cell>
          <cell r="G4694" t="str">
            <v>Male</v>
          </cell>
          <cell r="H4694">
            <v>22934</v>
          </cell>
          <cell r="I4694">
            <v>52</v>
          </cell>
          <cell r="J4694" t="str">
            <v>Office no 20,21 Shreeji Arcade opp Nitin Co Panchpakhadi Thane 400602</v>
          </cell>
          <cell r="K4694" t="str">
            <v>Maharashtra</v>
          </cell>
          <cell r="L4694" t="str">
            <v>Thane</v>
          </cell>
          <cell r="M4694" t="str">
            <v>adv_dshatle@yahoo.com</v>
          </cell>
          <cell r="N4694">
            <v>9223254033</v>
          </cell>
          <cell r="O4694" t="str">
            <v>Advocate</v>
          </cell>
          <cell r="P4694" t="str">
            <v>JJT/2K9/LAW/67</v>
          </cell>
        </row>
        <row r="4695">
          <cell r="F4695" t="str">
            <v>Dattatraya Vitthalrao Parhad</v>
          </cell>
          <cell r="G4695" t="str">
            <v>Male</v>
          </cell>
          <cell r="H4695">
            <v>22405</v>
          </cell>
          <cell r="I4695">
            <v>57</v>
          </cell>
          <cell r="J4695" t="str">
            <v>504/505 Diamond Palace, Airoli, Navi Mumbai, Thane (Maharashtra)-400708</v>
          </cell>
          <cell r="K4695" t="str">
            <v>Maharashtra</v>
          </cell>
          <cell r="L4695" t="str">
            <v>Thane</v>
          </cell>
          <cell r="M4695" t="str">
            <v>dvparhod@yahoo.co.in</v>
          </cell>
          <cell r="N4695">
            <v>9657725810</v>
          </cell>
          <cell r="O4695" t="str">
            <v>Proff</v>
          </cell>
          <cell r="P4695" t="str">
            <v>JJT/2K9/SC/2299</v>
          </cell>
        </row>
        <row r="4696">
          <cell r="F4696" t="str">
            <v>Duraisamy Rajangam Kamaraj</v>
          </cell>
          <cell r="G4696" t="str">
            <v>Male</v>
          </cell>
          <cell r="H4696">
            <v>24259</v>
          </cell>
          <cell r="I4696">
            <v>52</v>
          </cell>
          <cell r="J4696" t="str">
            <v>Flat No. 202, Plot No.226, Golmohar,Sector-21, Nerul, Navi Mumbai , Thane (Maharashtra)-400706</v>
          </cell>
          <cell r="K4696" t="str">
            <v>Maharashtra</v>
          </cell>
          <cell r="L4696" t="str">
            <v>Thane</v>
          </cell>
          <cell r="M4696" t="str">
            <v>kamrajphd@gmail.com</v>
          </cell>
          <cell r="N4696">
            <v>9920374168</v>
          </cell>
          <cell r="O4696" t="str">
            <v>Proff</v>
          </cell>
          <cell r="P4696" t="str">
            <v>JJT/2K9/CMG/1095</v>
          </cell>
        </row>
        <row r="4697">
          <cell r="F4697" t="str">
            <v>Manjiri R. Karandikar</v>
          </cell>
          <cell r="G4697" t="str">
            <v>Female</v>
          </cell>
          <cell r="H4697">
            <v>29129</v>
          </cell>
          <cell r="I4697">
            <v>36</v>
          </cell>
          <cell r="J4697" t="str">
            <v>E 203 Tribhuvan CHS, DD Road, Anand Nagar, Opp DNS Bank , Dombivali(W)-, Thane-421202</v>
          </cell>
          <cell r="K4697" t="str">
            <v>Maharashtra</v>
          </cell>
          <cell r="L4697" t="str">
            <v>Thane</v>
          </cell>
          <cell r="M4697" t="str">
            <v>manjirirk@gmail.com</v>
          </cell>
          <cell r="N4697">
            <v>9004651890</v>
          </cell>
          <cell r="O4697" t="str">
            <v>proff</v>
          </cell>
          <cell r="P4697" t="str">
            <v>JJT/2K9/CMG/863</v>
          </cell>
        </row>
        <row r="4698">
          <cell r="F4698" t="str">
            <v>Milind Moreshwar Kulkarni</v>
          </cell>
          <cell r="G4698" t="str">
            <v>Male</v>
          </cell>
          <cell r="H4698">
            <v>23595</v>
          </cell>
          <cell r="I4698">
            <v>53</v>
          </cell>
          <cell r="J4698" t="str">
            <v>302 Varadhraj Appt opp, The Janata Sahakari Bank, Tilak Chowk, Kalyan (West)-421301 Maharashtra</v>
          </cell>
          <cell r="K4698" t="str">
            <v>Maharashtra</v>
          </cell>
          <cell r="L4698" t="str">
            <v>Thane</v>
          </cell>
          <cell r="M4698" t="str">
            <v>1964milind.k@gmail.com</v>
          </cell>
          <cell r="N4698">
            <v>9967642190</v>
          </cell>
          <cell r="O4698" t="str">
            <v>Prof</v>
          </cell>
          <cell r="P4698" t="str">
            <v>JJT/2K9/CMG/1077</v>
          </cell>
        </row>
        <row r="4699">
          <cell r="F4699" t="str">
            <v>Nidhi Verma</v>
          </cell>
          <cell r="G4699" t="str">
            <v>Female</v>
          </cell>
          <cell r="H4699" t="str">
            <v>5-12-6--19</v>
          </cell>
          <cell r="I4699">
            <v>47</v>
          </cell>
          <cell r="J4699" t="str">
            <v>C-103 , Jalvayuenclave Phase , 1 Sector-20 Kharghar Navi Mumbai Thane Maharashtra-400601</v>
          </cell>
          <cell r="K4699" t="str">
            <v>Maharashtra</v>
          </cell>
          <cell r="L4699" t="str">
            <v>Thane</v>
          </cell>
          <cell r="M4699" t="str">
            <v>nidhiverma401@yahoo.com</v>
          </cell>
          <cell r="N4699">
            <v>9869130572</v>
          </cell>
          <cell r="O4699" t="str">
            <v>Ph.D</v>
          </cell>
          <cell r="P4699" t="str">
            <v>JJT/2K9/SC/1403</v>
          </cell>
        </row>
        <row r="4700">
          <cell r="F4700" t="str">
            <v>Prakash Krishnarao Deshmukh</v>
          </cell>
          <cell r="G4700" t="str">
            <v>Male</v>
          </cell>
          <cell r="H4700">
            <v>20972</v>
          </cell>
          <cell r="I4700">
            <v>60</v>
          </cell>
          <cell r="J4700" t="str">
            <v>Flat no 102 CTS Ni 100 to 107, Kartik Rejency Kllegavthan CBD, Belapur, Navi Mumbai, Thane(400614)</v>
          </cell>
          <cell r="K4700" t="str">
            <v>Maharashtra</v>
          </cell>
          <cell r="L4700" t="str">
            <v>Thane</v>
          </cell>
          <cell r="M4700" t="str">
            <v>advprakashdeshmukh@gmail.com</v>
          </cell>
          <cell r="N4700">
            <v>9892970590</v>
          </cell>
          <cell r="O4700" t="str">
            <v>pro</v>
          </cell>
          <cell r="P4700" t="str">
            <v>JJT/2K9/LAW/87</v>
          </cell>
        </row>
        <row r="4701">
          <cell r="F4701" t="str">
            <v>Rameshwar Pandurang Rasal</v>
          </cell>
          <cell r="G4701" t="str">
            <v>Male</v>
          </cell>
          <cell r="H4701">
            <v>30133</v>
          </cell>
          <cell r="I4701">
            <v>36</v>
          </cell>
          <cell r="J4701" t="str">
            <v>Room No 02 Chavhan Chwal Ghode Khot Ali, opp Petrol Pump, Kalyan ( West), Thane (Maharashtra)-421301</v>
          </cell>
          <cell r="K4701" t="str">
            <v>Maharashtra</v>
          </cell>
          <cell r="L4701" t="str">
            <v>Thane</v>
          </cell>
          <cell r="M4701" t="str">
            <v>rameshwar.rasal@yahoo.com</v>
          </cell>
          <cell r="N4701">
            <v>9702817729</v>
          </cell>
          <cell r="O4701" t="str">
            <v>Proff</v>
          </cell>
          <cell r="P4701" t="str">
            <v>JJT/2K9/SSH/1582</v>
          </cell>
        </row>
        <row r="4702">
          <cell r="F4702" t="str">
            <v>Rashmi Soni</v>
          </cell>
          <cell r="G4702" t="str">
            <v>Female</v>
          </cell>
          <cell r="H4702">
            <v>30031</v>
          </cell>
          <cell r="I4702">
            <v>33</v>
          </cell>
          <cell r="J4702" t="str">
            <v>A-102,Sonam Place,Golden Nest,Phase 1,Near aqua Hotel,Mira Bhayandar-401105</v>
          </cell>
          <cell r="K4702" t="str">
            <v>Maharashtra</v>
          </cell>
          <cell r="L4702" t="str">
            <v>Thane</v>
          </cell>
          <cell r="M4702" t="str">
            <v>drprakashsoni3@gmail.com</v>
          </cell>
          <cell r="N4702">
            <v>8291384488</v>
          </cell>
          <cell r="O4702" t="str">
            <v>proff</v>
          </cell>
          <cell r="P4702" t="str">
            <v>JJT/2K9/SSH/1252</v>
          </cell>
        </row>
        <row r="4703">
          <cell r="F4703" t="str">
            <v>Ravi Ramrathi Yadav</v>
          </cell>
          <cell r="G4703" t="str">
            <v>Male</v>
          </cell>
          <cell r="H4703">
            <v>43732</v>
          </cell>
          <cell r="I4703">
            <v>41</v>
          </cell>
          <cell r="J4703" t="str">
            <v>B/604, Navkar APT, Shivaji Udyog Nagar, Patharli Road, Opp Sai Baba Temple , Dombivli, Thane(Maharashtra)-421201</v>
          </cell>
          <cell r="K4703" t="str">
            <v>Maharashtra</v>
          </cell>
          <cell r="L4703" t="str">
            <v>Thane</v>
          </cell>
          <cell r="M4703" t="str">
            <v>raviy1975@gmail.com</v>
          </cell>
          <cell r="N4703">
            <v>9930237163</v>
          </cell>
          <cell r="O4703" t="str">
            <v>proff</v>
          </cell>
          <cell r="P4703" t="str">
            <v>JJT/2K9/SC/1937</v>
          </cell>
        </row>
        <row r="4704">
          <cell r="F4704" t="str">
            <v>Rekha Singh</v>
          </cell>
          <cell r="G4704" t="str">
            <v>Female</v>
          </cell>
          <cell r="H4704">
            <v>28411</v>
          </cell>
          <cell r="I4704">
            <v>38</v>
          </cell>
          <cell r="J4704" t="str">
            <v>Bungalow No.3, Hermitage Complex, Behind Vishnu Temple, Miragaonthan Kashimira, Mira Raod, Thane(Maharashtra)-401107</v>
          </cell>
          <cell r="K4704" t="str">
            <v>Maharashtra</v>
          </cell>
          <cell r="L4704" t="str">
            <v>thane</v>
          </cell>
          <cell r="M4704" t="str">
            <v>rekhacpsingh@gmail.com</v>
          </cell>
          <cell r="N4704">
            <v>9920244938</v>
          </cell>
          <cell r="O4704" t="str">
            <v>prof</v>
          </cell>
          <cell r="P4704" t="str">
            <v>JJT/2K9/SC/1909</v>
          </cell>
        </row>
        <row r="4705">
          <cell r="F4705" t="str">
            <v>Sandeep K Bhanot</v>
          </cell>
          <cell r="G4705" t="str">
            <v>Male</v>
          </cell>
          <cell r="H4705" t="str">
            <v>17/November/197</v>
          </cell>
          <cell r="I4705">
            <v>43</v>
          </cell>
          <cell r="J4705" t="str">
            <v>Flat no 208, Radha Residency Sector , 8 B CBD Belanpur, Navi Mumbai, THane-400614</v>
          </cell>
          <cell r="K4705" t="str">
            <v>Maharashtra</v>
          </cell>
          <cell r="L4705" t="str">
            <v>thane</v>
          </cell>
          <cell r="M4705" t="str">
            <v>bhanot.sandeep@gmail.com</v>
          </cell>
          <cell r="N4705">
            <v>9324557290</v>
          </cell>
          <cell r="O4705" t="str">
            <v>prof</v>
          </cell>
          <cell r="P4705" t="str">
            <v>JJT/2K9/CMG/882</v>
          </cell>
        </row>
        <row r="4706">
          <cell r="F4706" t="str">
            <v>Sangramsing J Rajput</v>
          </cell>
          <cell r="G4706" t="str">
            <v>Male</v>
          </cell>
          <cell r="H4706">
            <v>24275</v>
          </cell>
          <cell r="I4706">
            <v>49</v>
          </cell>
          <cell r="J4706" t="str">
            <v>Swand App Flat -201, Gaganan Nagar Road,Behind Vines Cinema, opp of Bhakti App Ulhas Nagar, Thane(Maharashtra)-421004</v>
          </cell>
          <cell r="K4706" t="str">
            <v>Maharashtra</v>
          </cell>
          <cell r="L4706" t="str">
            <v>thane</v>
          </cell>
          <cell r="M4706" t="str">
            <v>sangramsinghrajput17@gmail.com</v>
          </cell>
          <cell r="N4706">
            <v>9049472450</v>
          </cell>
          <cell r="O4706" t="str">
            <v>prof</v>
          </cell>
          <cell r="P4706" t="str">
            <v>JJT/2K9/SC/1803</v>
          </cell>
        </row>
        <row r="4707">
          <cell r="F4707" t="str">
            <v>Shailini Gulecha</v>
          </cell>
          <cell r="G4707" t="str">
            <v>Female</v>
          </cell>
          <cell r="H4707">
            <v>43718</v>
          </cell>
          <cell r="I4707">
            <v>40</v>
          </cell>
          <cell r="J4707" t="str">
            <v>B-503, Neelkanth Heights CHS, Plot no.12 &amp;13, Sector-8, Near CNG Pump, Ghansoli, Navi Mumbai, Thane, Maharashtra-400701</v>
          </cell>
          <cell r="K4707" t="str">
            <v>Maharashtra</v>
          </cell>
          <cell r="L4707" t="str">
            <v>Thane</v>
          </cell>
          <cell r="M4707" t="str">
            <v>shalini.gulecha10@gmail.com</v>
          </cell>
          <cell r="N4707">
            <v>8425985470</v>
          </cell>
          <cell r="O4707" t="str">
            <v>prof</v>
          </cell>
          <cell r="P4707" t="str">
            <v>JJT/2K9/CMG/1138</v>
          </cell>
        </row>
        <row r="4708">
          <cell r="F4708" t="str">
            <v>Simmi Singh</v>
          </cell>
          <cell r="G4708" t="str">
            <v>Female</v>
          </cell>
          <cell r="H4708">
            <v>29452</v>
          </cell>
          <cell r="I4708">
            <v>37</v>
          </cell>
          <cell r="J4708" t="str">
            <v>C 201 Phase 2, Bhakti Park, Anand Nagar, G B Road, Thane(W)-400607 Maharashtra</v>
          </cell>
          <cell r="K4708" t="str">
            <v>Maharashtra</v>
          </cell>
          <cell r="L4708" t="str">
            <v>Thane</v>
          </cell>
          <cell r="M4708" t="str">
            <v>simmishagun2912@gmail.com</v>
          </cell>
          <cell r="N4708">
            <v>983317699</v>
          </cell>
          <cell r="O4708" t="str">
            <v>Proff</v>
          </cell>
          <cell r="P4708" t="str">
            <v>JJT/2K9/CMG/1080</v>
          </cell>
        </row>
        <row r="4709">
          <cell r="F4709" t="str">
            <v>Vijayalakshmi Ravi</v>
          </cell>
          <cell r="G4709" t="str">
            <v>Female</v>
          </cell>
          <cell r="H4709">
            <v>25668</v>
          </cell>
          <cell r="I4709">
            <v>45</v>
          </cell>
          <cell r="J4709" t="str">
            <v>904 Kanchan Tower, Sector 25 Nerul, Thane, Maharashtra-400706</v>
          </cell>
          <cell r="K4709" t="str">
            <v>Maharashtra</v>
          </cell>
          <cell r="L4709" t="str">
            <v>Thane</v>
          </cell>
          <cell r="M4709" t="str">
            <v>vijiravi904@gmail.com</v>
          </cell>
          <cell r="N4709">
            <v>9702318811</v>
          </cell>
          <cell r="O4709" t="str">
            <v>proff</v>
          </cell>
          <cell r="P4709" t="str">
            <v>JJT/2K9/SC/1780</v>
          </cell>
        </row>
        <row r="4710">
          <cell r="F4710" t="str">
            <v>Vivek Vinayak Patwardhan</v>
          </cell>
          <cell r="G4710" t="str">
            <v>Male</v>
          </cell>
          <cell r="H4710" t="str">
            <v>09/December/195</v>
          </cell>
          <cell r="I4710">
            <v>57</v>
          </cell>
          <cell r="J4710" t="str">
            <v>A 301 Laxmi Sagar Co HSG Opp. HDFC Bnak, Dombivali East, Thane(Maharashtra)-421201</v>
          </cell>
          <cell r="K4710" t="str">
            <v>Maharashtra</v>
          </cell>
          <cell r="L4710" t="str">
            <v>Thane</v>
          </cell>
          <cell r="M4710" t="str">
            <v>vivekpatwardhan747@gmail.com</v>
          </cell>
          <cell r="N4710">
            <v>9820809312</v>
          </cell>
          <cell r="O4710" t="str">
            <v>prof</v>
          </cell>
          <cell r="P4710" t="str">
            <v>JJT/2K9/SC/2135</v>
          </cell>
        </row>
        <row r="4711">
          <cell r="F4711" t="str">
            <v>Andhale Mahadev L.</v>
          </cell>
          <cell r="J4711" t="str">
            <v>Dhuri Smruti A-102,Krishana Township, Ambali Road,Vasai(W),Dist.-Thane 401202</v>
          </cell>
          <cell r="K4711" t="str">
            <v>Maharashtra</v>
          </cell>
          <cell r="L4711" t="str">
            <v>Thane</v>
          </cell>
          <cell r="M4711" t="str">
            <v>andhalemahadev54@hotmail.com</v>
          </cell>
          <cell r="P4711" t="str">
            <v>JJT/2K9/SC/0598</v>
          </cell>
        </row>
        <row r="4712">
          <cell r="F4712" t="str">
            <v>Anil Achyut Kunte</v>
          </cell>
          <cell r="G4712" t="str">
            <v>Male</v>
          </cell>
          <cell r="H4712">
            <v>19059</v>
          </cell>
          <cell r="I4712">
            <v>64</v>
          </cell>
          <cell r="J4712" t="str">
            <v>3 Nilkanth Dhara , Bhaskar Colony , Naupada Thane Maharashtra - 400602</v>
          </cell>
          <cell r="K4712" t="str">
            <v>Maharashtra</v>
          </cell>
          <cell r="L4712" t="str">
            <v>Thane</v>
          </cell>
          <cell r="M4712" t="str">
            <v>kunte.anil@rediffmail.com</v>
          </cell>
          <cell r="N4712">
            <v>9869369360</v>
          </cell>
          <cell r="O4712" t="str">
            <v>Professior</v>
          </cell>
          <cell r="P4712" t="str">
            <v>JJT/2K9/ENGG/409</v>
          </cell>
        </row>
        <row r="4713">
          <cell r="F4713" t="str">
            <v>Anil Zumberlal Chhangani</v>
          </cell>
          <cell r="G4713" t="str">
            <v>Male</v>
          </cell>
          <cell r="H4713" t="str">
            <v>17/December/197</v>
          </cell>
          <cell r="I4713">
            <v>47</v>
          </cell>
          <cell r="J4713" t="str">
            <v>AL-06-13-04, Vanarai, Sector-05, Airoli, Navi Mumbai-400708 Thane, Maharashtra</v>
          </cell>
          <cell r="K4713" t="str">
            <v>Maharashtra</v>
          </cell>
          <cell r="L4713" t="str">
            <v>Thane</v>
          </cell>
          <cell r="M4713" t="str">
            <v>anil171270@gmail.com</v>
          </cell>
          <cell r="N4713">
            <v>9821382455</v>
          </cell>
          <cell r="O4713" t="str">
            <v>Assis. Prof.</v>
          </cell>
          <cell r="P4713" t="str">
            <v>JJT/2K9/ENGG/481</v>
          </cell>
        </row>
        <row r="4714">
          <cell r="F4714" t="str">
            <v>Anita Goswami Giri</v>
          </cell>
          <cell r="J4714" t="str">
            <v>A-102, Ganraj Heights, Aadarsh Nagar, Kolabad Road, Thane (W)-400601</v>
          </cell>
          <cell r="K4714" t="str">
            <v>Maharashtra</v>
          </cell>
          <cell r="L4714" t="str">
            <v>Thane</v>
          </cell>
          <cell r="M4714" t="str">
            <v>anitagoswami@yahoo.com</v>
          </cell>
          <cell r="N4714">
            <v>9967899417</v>
          </cell>
          <cell r="P4714" t="str">
            <v>JJT/2K9/SC/0730</v>
          </cell>
        </row>
        <row r="4715">
          <cell r="F4715" t="str">
            <v>Anita Manna</v>
          </cell>
          <cell r="J4715" t="str">
            <v>F2/ 405, Gokul Nagari, Khadakpada, Kalyan (W), Thane, Maharashtra - 421301</v>
          </cell>
          <cell r="K4715" t="str">
            <v>Maharashtra</v>
          </cell>
          <cell r="L4715" t="str">
            <v>Thane</v>
          </cell>
          <cell r="M4715" t="str">
            <v>anita.manna@rediffmail.com</v>
          </cell>
          <cell r="P4715" t="str">
            <v>JJT/2K9/CMG/0287</v>
          </cell>
        </row>
        <row r="4716">
          <cell r="F4716" t="str">
            <v>Anjali P.Deshpane</v>
          </cell>
          <cell r="J4716" t="str">
            <v>108, Maitri Lotus, Maitri Garden, Pokhran Road2, Thane (West)-400601</v>
          </cell>
          <cell r="K4716" t="str">
            <v>Maharashtra</v>
          </cell>
          <cell r="L4716" t="str">
            <v>Thane</v>
          </cell>
          <cell r="M4716" t="str">
            <v>anjali.deshpande15@gmail.com</v>
          </cell>
          <cell r="N4716">
            <v>9819609788</v>
          </cell>
          <cell r="P4716" t="str">
            <v>JJT/2K9/ENGG/0102</v>
          </cell>
        </row>
        <row r="4717">
          <cell r="F4717" t="str">
            <v>Apoorva Trivedi</v>
          </cell>
          <cell r="G4717" t="str">
            <v>Female</v>
          </cell>
          <cell r="H4717">
            <v>31942</v>
          </cell>
          <cell r="I4717">
            <v>31</v>
          </cell>
          <cell r="J4717" t="str">
            <v>Flat No.-601, Wing-A, Shah Group - 2, Sector-13, Sanpada, Navi Mumbai-400705, Maharashtra</v>
          </cell>
          <cell r="K4717" t="str">
            <v>Maharashtra</v>
          </cell>
          <cell r="L4717" t="str">
            <v>Thane</v>
          </cell>
          <cell r="M4717" t="str">
            <v>apurvaa14@gmail.com</v>
          </cell>
          <cell r="N4717">
            <v>7715941931</v>
          </cell>
          <cell r="O4717" t="str">
            <v>Prof.</v>
          </cell>
          <cell r="P4717" t="str">
            <v>JJT/2K9/CMG/1157</v>
          </cell>
        </row>
        <row r="4718">
          <cell r="F4718" t="str">
            <v>Arjun Lal Saini</v>
          </cell>
          <cell r="G4718" t="str">
            <v>Male</v>
          </cell>
          <cell r="H4718">
            <v>25049</v>
          </cell>
          <cell r="J4718" t="str">
            <v>Flat No-A 301, Siddhi Enelave Building Near R.B.k School Phase No-6 , indralok Bhayansar (E) Mumbai, pin-401105</v>
          </cell>
          <cell r="K4718" t="str">
            <v>Maharashtra</v>
          </cell>
          <cell r="L4718" t="str">
            <v>Thane</v>
          </cell>
          <cell r="M4718" t="str">
            <v>arjunsini@reediffmail.com</v>
          </cell>
          <cell r="N4718">
            <v>9322168085</v>
          </cell>
          <cell r="O4718">
            <v>0</v>
          </cell>
          <cell r="P4718" t="str">
            <v>JJT/2K9/CMG/548</v>
          </cell>
        </row>
        <row r="4719">
          <cell r="F4719" t="str">
            <v>Arun Laxman Chandane</v>
          </cell>
          <cell r="G4719" t="str">
            <v>Male</v>
          </cell>
          <cell r="H4719">
            <v>26430</v>
          </cell>
          <cell r="I4719">
            <v>46</v>
          </cell>
          <cell r="J4719" t="str">
            <v>A-306, Shantiban Chs Hsg. Society, Azad Nagar No. 1, Castle Mill, Thane West-400601, Maharashtra</v>
          </cell>
          <cell r="K4719" t="str">
            <v>Maharashtra</v>
          </cell>
          <cell r="L4719" t="str">
            <v>Thane</v>
          </cell>
          <cell r="M4719" t="str">
            <v>arunchandane72@gmail.com</v>
          </cell>
          <cell r="N4719">
            <v>7710982479</v>
          </cell>
          <cell r="O4719" t="str">
            <v>Prof.</v>
          </cell>
          <cell r="P4719" t="str">
            <v>JJT/2K9/SSH/1602</v>
          </cell>
        </row>
        <row r="4720">
          <cell r="F4720" t="str">
            <v>Arunchandra Shankar Pathak</v>
          </cell>
          <cell r="G4720" t="str">
            <v>Male</v>
          </cell>
          <cell r="H4720">
            <v>43724</v>
          </cell>
          <cell r="I4720">
            <v>59</v>
          </cell>
          <cell r="J4720" t="str">
            <v>102-B , Siddheshwar C.H. Society , Siddheshwar Ali , Par Naka Kalyan Thane Maharashtra - 421301</v>
          </cell>
          <cell r="K4720" t="str">
            <v>Maharashtra</v>
          </cell>
          <cell r="L4720" t="str">
            <v>Thane</v>
          </cell>
          <cell r="M4720" t="str">
            <v>aspgzr@gmail.com</v>
          </cell>
          <cell r="N4720">
            <v>9619046069</v>
          </cell>
          <cell r="O4720" t="str">
            <v>Assit. Professor</v>
          </cell>
          <cell r="P4720" t="str">
            <v>JJT/2K9/SSH/1262</v>
          </cell>
        </row>
        <row r="4721">
          <cell r="F4721" t="str">
            <v>Balaji Bhavanrao Kamble</v>
          </cell>
          <cell r="G4721" t="str">
            <v>Male</v>
          </cell>
          <cell r="H4721">
            <v>24172</v>
          </cell>
          <cell r="I4721">
            <v>53</v>
          </cell>
          <cell r="J4721" t="str">
            <v>C/o Vaishali Transport Service, B.A. Society, New Vithalwadi, St. Road, Hiraghat, Ulhasnagar-421003, Thane, Maharashtra</v>
          </cell>
          <cell r="K4721" t="str">
            <v>Maharashtra</v>
          </cell>
          <cell r="L4721" t="str">
            <v>Thane</v>
          </cell>
          <cell r="M4721" t="str">
            <v>balaji66kamble@yahoo.in</v>
          </cell>
          <cell r="N4721">
            <v>9699213676</v>
          </cell>
          <cell r="O4721" t="str">
            <v>Prof.</v>
          </cell>
          <cell r="P4721" t="str">
            <v>JJT/2K9/CMG/1188</v>
          </cell>
        </row>
        <row r="4722">
          <cell r="F4722" t="str">
            <v>Balwant Gopal Singh</v>
          </cell>
          <cell r="J4722" t="str">
            <v>302, Yeshwant Building, Anand Bharati Road, Chendankolwada, Thane (E), Maharashtra - 400603</v>
          </cell>
          <cell r="K4722" t="str">
            <v>Maharashtra</v>
          </cell>
          <cell r="L4722" t="str">
            <v>Thane</v>
          </cell>
          <cell r="N4722">
            <v>9322528799</v>
          </cell>
          <cell r="P4722" t="str">
            <v>JJT/2K9/EDU/0021</v>
          </cell>
        </row>
        <row r="4723">
          <cell r="F4723" t="str">
            <v>Bholanath Tarakdas Mukherjee</v>
          </cell>
          <cell r="G4723" t="str">
            <v>Male</v>
          </cell>
          <cell r="H4723">
            <v>22886</v>
          </cell>
          <cell r="I4723">
            <v>54</v>
          </cell>
          <cell r="J4723" t="str">
            <v>402 Siddhi Vinayak Apt. , Near jk Park Soc. Rambaug Lane- 4 Kalyan (w) Thane Maharashtra - 421301</v>
          </cell>
          <cell r="K4723" t="str">
            <v>Maharashtra</v>
          </cell>
          <cell r="L4723" t="str">
            <v>Thane</v>
          </cell>
          <cell r="M4723" t="str">
            <v>btmukherjee@gmail.com</v>
          </cell>
          <cell r="N4723">
            <v>9820580037</v>
          </cell>
          <cell r="O4723" t="str">
            <v>Asst. Professior</v>
          </cell>
          <cell r="P4723" t="str">
            <v>JJT/2K9/SC/1938</v>
          </cell>
        </row>
        <row r="4724">
          <cell r="F4724" t="str">
            <v>Deepak Popat Sable</v>
          </cell>
          <cell r="G4724" t="str">
            <v>Male</v>
          </cell>
          <cell r="H4724">
            <v>27258</v>
          </cell>
          <cell r="I4724">
            <v>40</v>
          </cell>
          <cell r="J4724" t="str">
            <v>10/104 Daffodil Shriji Splendor , Near Bramhand Phase-7 Opp. Prakruti Palms Dharmachapad Bus Stop Thane Maharashtra - 400607</v>
          </cell>
          <cell r="K4724" t="str">
            <v>Maharashtra</v>
          </cell>
          <cell r="L4724" t="str">
            <v>Thane</v>
          </cell>
          <cell r="M4724" t="str">
            <v>dpsable@gmail.com</v>
          </cell>
          <cell r="N4724">
            <v>9819629342</v>
          </cell>
          <cell r="O4724" t="str">
            <v>Asst. Prof.</v>
          </cell>
          <cell r="P4724" t="str">
            <v>JJT/2K9/CMG/820</v>
          </cell>
        </row>
        <row r="4725">
          <cell r="F4725" t="str">
            <v>Dinesh Gabhane</v>
          </cell>
          <cell r="G4725" t="str">
            <v>Male</v>
          </cell>
          <cell r="H4725">
            <v>29077</v>
          </cell>
          <cell r="I4725">
            <v>38</v>
          </cell>
          <cell r="J4725" t="str">
            <v>C-405, Shakuntala Shrishti Chs, Lodha Heaven, Nilje, Dombivli East, Thane-421204</v>
          </cell>
          <cell r="K4725" t="str">
            <v>Maharashtra</v>
          </cell>
          <cell r="L4725" t="str">
            <v>Thane</v>
          </cell>
          <cell r="M4725" t="str">
            <v>dtgabhane@gmail.com</v>
          </cell>
          <cell r="N4725">
            <v>8976583396</v>
          </cell>
          <cell r="O4725" t="str">
            <v>Prof</v>
          </cell>
          <cell r="P4725" t="str">
            <v>JJT/2K9/CMG/1098</v>
          </cell>
        </row>
        <row r="4726">
          <cell r="F4726" t="str">
            <v>Dixita Khan</v>
          </cell>
          <cell r="G4726" t="str">
            <v>Female</v>
          </cell>
          <cell r="H4726">
            <v>27986</v>
          </cell>
          <cell r="I4726">
            <v>42</v>
          </cell>
          <cell r="J4726" t="str">
            <v>Akruti Gardrnia Hubtown Hazel Bldgno8 Hazel 1203 Near Gcc Club Mira Road(E),District-Thane,State-Maharashtra,Pin-401107</v>
          </cell>
          <cell r="K4726" t="str">
            <v>Maharashtra</v>
          </cell>
          <cell r="L4726" t="str">
            <v>Thane</v>
          </cell>
          <cell r="M4726" t="str">
            <v>dixitakhan@yahoo.in</v>
          </cell>
          <cell r="N4726">
            <v>7303911011</v>
          </cell>
          <cell r="O4726" t="str">
            <v>Assit. Professor</v>
          </cell>
          <cell r="P4726" t="str">
            <v>JJT/2K9/CMG/1153</v>
          </cell>
        </row>
        <row r="4727">
          <cell r="F4727" t="str">
            <v>DR Neelam Arora</v>
          </cell>
          <cell r="G4727" t="str">
            <v>Female</v>
          </cell>
          <cell r="H4727" t="str">
            <v>11/11/1798</v>
          </cell>
          <cell r="I4727">
            <v>216</v>
          </cell>
          <cell r="J4727" t="str">
            <v>Arora Villa Plot no 6, Sectore no-03,Shree Nagar,Thane,Maharashtra-400604</v>
          </cell>
          <cell r="K4727" t="str">
            <v>Maharashtra</v>
          </cell>
          <cell r="L4727" t="str">
            <v>thane</v>
          </cell>
          <cell r="M4727" t="str">
            <v>neelam.arora223@gmail.com</v>
          </cell>
          <cell r="N4727">
            <v>9869140130</v>
          </cell>
          <cell r="O4727" t="str">
            <v>proff</v>
          </cell>
          <cell r="P4727" t="str">
            <v>JJT/2K9/CMG/769</v>
          </cell>
        </row>
        <row r="4728">
          <cell r="F4728" t="str">
            <v>Dr. Manjiri Deo</v>
          </cell>
          <cell r="G4728" t="str">
            <v>Female</v>
          </cell>
          <cell r="H4728">
            <v>18309</v>
          </cell>
          <cell r="I4728">
            <v>63</v>
          </cell>
          <cell r="J4728" t="str">
            <v>39 Guruchaya Near Brahman Sabha opp Jasmine stores station Road Thane (w) 400601</v>
          </cell>
          <cell r="K4728" t="str">
            <v>Maharashtra</v>
          </cell>
          <cell r="L4728" t="str">
            <v>Thane</v>
          </cell>
          <cell r="M4728" t="str">
            <v>manjirishreeram.deo@gmail.com</v>
          </cell>
          <cell r="N4728">
            <v>9892959865</v>
          </cell>
          <cell r="O4728" t="str">
            <v>self employed</v>
          </cell>
          <cell r="P4728" t="str">
            <v>JJT/2K9/SSH/876</v>
          </cell>
        </row>
        <row r="4729">
          <cell r="F4729" t="str">
            <v>Dr.Vandana B.Mahajani</v>
          </cell>
          <cell r="G4729" t="str">
            <v>Female</v>
          </cell>
          <cell r="H4729">
            <v>23495</v>
          </cell>
          <cell r="I4729">
            <v>49</v>
          </cell>
          <cell r="J4729" t="str">
            <v>Flat No 303 Block No 45 Seawoods Estates Nri Complex Nerul Navi Mumbai</v>
          </cell>
          <cell r="K4729" t="str">
            <v>Maharashtra</v>
          </cell>
          <cell r="L4729" t="str">
            <v>Thane</v>
          </cell>
          <cell r="M4729" t="str">
            <v>vandanamahajani@yahoo.co.in</v>
          </cell>
          <cell r="N4729">
            <v>9619613691</v>
          </cell>
          <cell r="O4729" t="str">
            <v>Assitant Professor</v>
          </cell>
          <cell r="P4729" t="str">
            <v>JJT/2K9/CMG/723</v>
          </cell>
        </row>
        <row r="4730">
          <cell r="F4730" t="str">
            <v>Ekta M Upadhyay</v>
          </cell>
          <cell r="G4730" t="str">
            <v>Female</v>
          </cell>
          <cell r="H4730" t="str">
            <v>03/February/198</v>
          </cell>
          <cell r="I4730">
            <v>37</v>
          </cell>
          <cell r="J4730" t="str">
            <v>2103 B-2,Rosa Oasis Ghodbunder Road Hiranandani Estate,Thane(West),District-Thane,State-Maharashtra,Pin-400607</v>
          </cell>
          <cell r="K4730" t="str">
            <v>Maharashtra</v>
          </cell>
          <cell r="L4730" t="str">
            <v>Thane</v>
          </cell>
          <cell r="M4730" t="str">
            <v>eupadhyay82@gmail.com</v>
          </cell>
          <cell r="N4730">
            <v>7506241266</v>
          </cell>
          <cell r="O4730" t="str">
            <v>Assit. Professor</v>
          </cell>
          <cell r="P4730" t="str">
            <v>JJT/2K9/ENGG/612</v>
          </cell>
        </row>
        <row r="4731">
          <cell r="F4731" t="str">
            <v>Ganesh Sampatrao Chandanshive</v>
          </cell>
          <cell r="G4731" t="str">
            <v>Male</v>
          </cell>
          <cell r="H4731">
            <v>28311</v>
          </cell>
          <cell r="I4731">
            <v>37</v>
          </cell>
          <cell r="J4731" t="str">
            <v>A 003 Star Galexy CHS , Near Ayypan Temple Barampur Vasai Thane Maharashtra - 401201</v>
          </cell>
          <cell r="K4731" t="str">
            <v>Maharashtra</v>
          </cell>
          <cell r="L4731" t="str">
            <v>Thane</v>
          </cell>
          <cell r="M4731" t="str">
            <v>ganesh.chandan20@gmail.com</v>
          </cell>
          <cell r="N4731">
            <v>9820451716</v>
          </cell>
          <cell r="O4731" t="str">
            <v>Asst. Prof.</v>
          </cell>
          <cell r="P4731" t="str">
            <v>JJT/2K9/SSH/1152</v>
          </cell>
        </row>
        <row r="4732">
          <cell r="F4732" t="str">
            <v>Haresh Wadhwani</v>
          </cell>
          <cell r="G4732" t="str">
            <v>Male</v>
          </cell>
          <cell r="H4732">
            <v>26373</v>
          </cell>
          <cell r="I4732">
            <v>41</v>
          </cell>
          <cell r="J4732" t="str">
            <v>703 Madalashasa appatment opp-Dassera Maidan Ulhasnagar -421003 Distt-Thane (MH)421003</v>
          </cell>
          <cell r="K4732" t="str">
            <v>Maharashtra</v>
          </cell>
          <cell r="L4732" t="str">
            <v>Thane</v>
          </cell>
          <cell r="M4732" t="str">
            <v>hareshwadhwadhwani@yahoo.com</v>
          </cell>
          <cell r="N4732">
            <v>9028699149</v>
          </cell>
          <cell r="O4732" t="str">
            <v>Asst.Prof.</v>
          </cell>
          <cell r="P4732" t="str">
            <v>JJT/2K9/SSH/1047</v>
          </cell>
        </row>
        <row r="4733">
          <cell r="F4733" t="str">
            <v>Hireshkumar Luhar</v>
          </cell>
          <cell r="G4733" t="str">
            <v>Male</v>
          </cell>
          <cell r="H4733">
            <v>28292</v>
          </cell>
          <cell r="I4733">
            <v>37</v>
          </cell>
          <cell r="J4733" t="str">
            <v>004, B-3, Sectore-09, Shanti Nagar, Mira Road, Thane ,Maharashtra-401107</v>
          </cell>
          <cell r="K4733" t="str">
            <v>Maharashtra</v>
          </cell>
          <cell r="L4733" t="str">
            <v>Thane</v>
          </cell>
          <cell r="M4733" t="str">
            <v>hireshluhar@gmail.com</v>
          </cell>
          <cell r="N4733">
            <v>9321754320</v>
          </cell>
          <cell r="O4733" t="str">
            <v>prof</v>
          </cell>
          <cell r="P4733" t="str">
            <v>JJT/2K9/CMG/813</v>
          </cell>
        </row>
        <row r="4734">
          <cell r="F4734" t="str">
            <v>Jaybhaye Sandesh Vinayakrao</v>
          </cell>
          <cell r="G4734" t="str">
            <v>Male</v>
          </cell>
          <cell r="H4734">
            <v>25266</v>
          </cell>
          <cell r="I4734">
            <v>44</v>
          </cell>
          <cell r="J4734" t="str">
            <v>Birla College Of Arts , Sciene And Commerce , Kalyan Thane Maharashtra - 421304</v>
          </cell>
          <cell r="K4734" t="str">
            <v>Maharashtra</v>
          </cell>
          <cell r="L4734" t="str">
            <v>thane</v>
          </cell>
          <cell r="M4734" t="str">
            <v>jaysandesh@gmail.com</v>
          </cell>
          <cell r="N4734">
            <v>9869566808</v>
          </cell>
          <cell r="O4734" t="str">
            <v>PH.D</v>
          </cell>
          <cell r="P4734" t="str">
            <v>JJT/2K9/SC/1464</v>
          </cell>
        </row>
        <row r="4735">
          <cell r="F4735" t="str">
            <v>Jayshree Parikh</v>
          </cell>
          <cell r="J4735" t="str">
            <v>Birla College of arts science &amp; commerce Kalyan Districk Thane 421304</v>
          </cell>
          <cell r="K4735" t="str">
            <v>Maharashtra</v>
          </cell>
          <cell r="L4735" t="str">
            <v>Thane</v>
          </cell>
          <cell r="P4735" t="str">
            <v>JJT/2K9/SC/0143</v>
          </cell>
        </row>
        <row r="4736">
          <cell r="F4736" t="str">
            <v>Joseph Rodrigues</v>
          </cell>
          <cell r="G4736" t="str">
            <v>Male</v>
          </cell>
          <cell r="H4736" t="str">
            <v>11/December/197</v>
          </cell>
          <cell r="I4736">
            <v>40</v>
          </cell>
          <cell r="J4736" t="str">
            <v>Miniland 1164, Bonkode Village, Post. Lopar Khairne, Navi Mumbai.</v>
          </cell>
          <cell r="K4736" t="str">
            <v>Maharashtra</v>
          </cell>
          <cell r="L4736" t="str">
            <v>Thane</v>
          </cell>
          <cell r="M4736" t="str">
            <v>jobyr@rediffmail.com</v>
          </cell>
          <cell r="N4736">
            <v>8286963303</v>
          </cell>
          <cell r="O4736" t="str">
            <v>Ass. Prof</v>
          </cell>
          <cell r="P4736" t="str">
            <v>JJT/2K9/SSH/0601</v>
          </cell>
        </row>
        <row r="4737">
          <cell r="F4737" t="str">
            <v>Jyotsha Haran</v>
          </cell>
          <cell r="G4737" t="str">
            <v>Female</v>
          </cell>
          <cell r="H4737">
            <v>21534</v>
          </cell>
          <cell r="I4737">
            <v>55</v>
          </cell>
          <cell r="J4737" t="str">
            <v>603 A Wing , Shivam Tower , Opp. Old Golden Nest Mirabhyndar Thane Maharashtra-400601</v>
          </cell>
          <cell r="K4737" t="str">
            <v>Maharashtra</v>
          </cell>
          <cell r="L4737" t="str">
            <v>thane</v>
          </cell>
          <cell r="M4737" t="str">
            <v>haranjyotsna@yahoo.co.in</v>
          </cell>
          <cell r="N4737">
            <v>9819148099</v>
          </cell>
          <cell r="O4737" t="str">
            <v>PH.D</v>
          </cell>
          <cell r="P4737" t="str">
            <v>JJT/2K9/CMG/710</v>
          </cell>
        </row>
        <row r="4738">
          <cell r="F4738" t="str">
            <v>Kadam Uttam Devarao</v>
          </cell>
          <cell r="G4738" t="str">
            <v>Male</v>
          </cell>
          <cell r="H4738">
            <v>18999</v>
          </cell>
          <cell r="I4738">
            <v>63</v>
          </cell>
          <cell r="J4738" t="str">
            <v>2 Deepakrishha Apt. Durgamata Road Kolsewadi Kalyan (E), Dist.- Thane,PIN-421306</v>
          </cell>
          <cell r="K4738" t="str">
            <v>Maharashtra</v>
          </cell>
          <cell r="L4738" t="str">
            <v>thane</v>
          </cell>
          <cell r="M4738" t="str">
            <v>uttamkadambnn@gmail.com</v>
          </cell>
          <cell r="N4738">
            <v>9764588111</v>
          </cell>
          <cell r="O4738" t="str">
            <v>Asst.Professor</v>
          </cell>
          <cell r="P4738" t="str">
            <v>JJT/2K9/CMG/786</v>
          </cell>
        </row>
        <row r="4739">
          <cell r="F4739" t="str">
            <v>Kavita Manoj Shetty</v>
          </cell>
          <cell r="G4739" t="str">
            <v>Female</v>
          </cell>
          <cell r="H4739" t="str">
            <v>20/February/197</v>
          </cell>
          <cell r="I4739">
            <v>43</v>
          </cell>
          <cell r="J4739" t="str">
            <v>E-504 Awho Complex , Dara Enc Lave , Sector 9 , Nerul East , Navi Mumbai Thane Maharashtra - 400706</v>
          </cell>
          <cell r="K4739" t="str">
            <v>Maharashtra</v>
          </cell>
          <cell r="L4739" t="str">
            <v>Thane</v>
          </cell>
          <cell r="M4739" t="str">
            <v>kavita2073@gmail.com</v>
          </cell>
          <cell r="N4739">
            <v>9987519559</v>
          </cell>
          <cell r="O4739" t="str">
            <v>Proffesior</v>
          </cell>
          <cell r="P4739" t="str">
            <v>JJT/2K9/CMG/887</v>
          </cell>
        </row>
        <row r="4740">
          <cell r="F4740" t="str">
            <v>Khan Ashfaq Ahmad</v>
          </cell>
          <cell r="J4740" t="str">
            <v>2E Chirag Bldg. Huzuri Dargah Wagle Estate Thane, M.S.- 400604</v>
          </cell>
          <cell r="K4740" t="str">
            <v>Maharashtra</v>
          </cell>
          <cell r="L4740" t="str">
            <v>Thane</v>
          </cell>
          <cell r="M4740" t="str">
            <v>kaabashfaq@gmail.com</v>
          </cell>
          <cell r="P4740" t="str">
            <v>JJT/2K9/CMG/0332</v>
          </cell>
        </row>
        <row r="4741">
          <cell r="F4741" t="str">
            <v>Khandekar Surendra Sakharam</v>
          </cell>
          <cell r="J4741" t="str">
            <v>Jai Gurudev Complex, 101, Second Floor, Ashok Van, Wada, The. Wada, Distt. Thane, Maharashtra - 421303</v>
          </cell>
          <cell r="K4741" t="str">
            <v>Maharashtra</v>
          </cell>
          <cell r="L4741" t="str">
            <v>Thane</v>
          </cell>
          <cell r="M4741" t="str">
            <v>dr.khandekar.surendra@gmail.com</v>
          </cell>
          <cell r="N4741">
            <v>9422091692</v>
          </cell>
          <cell r="P4741" t="str">
            <v>JJT/2K9/SSH/0380</v>
          </cell>
        </row>
        <row r="4742">
          <cell r="F4742" t="str">
            <v>Kuduk Shrirang Dinkar</v>
          </cell>
          <cell r="J4742" t="str">
            <v>B1/102 Shankr Park Co. Hsg .Soc.Ltd Parsiknagar Kharegaon - Kalwa ,Dost- Thane(MS)</v>
          </cell>
          <cell r="K4742" t="str">
            <v>Maharashtra</v>
          </cell>
          <cell r="L4742" t="str">
            <v>Thane</v>
          </cell>
          <cell r="M4742" t="str">
            <v>Shrirang.kuduk@gmail.com</v>
          </cell>
          <cell r="N4742">
            <v>9969036097</v>
          </cell>
          <cell r="P4742" t="str">
            <v>JJT/2K9/SSH/0210</v>
          </cell>
        </row>
        <row r="4743">
          <cell r="F4743" t="str">
            <v>Kuldeep Gopal Sharma</v>
          </cell>
          <cell r="G4743" t="str">
            <v>Female</v>
          </cell>
          <cell r="H4743" t="str">
            <v>31/December/195</v>
          </cell>
          <cell r="I4743">
            <v>59</v>
          </cell>
          <cell r="J4743" t="str">
            <v>401, Saipalace Appt. Opp.- Bhatia Hospital Bhatia Chowk, Vhas nagar-5, Thane, Maharashtra-</v>
          </cell>
          <cell r="K4743" t="str">
            <v>Maharashtra</v>
          </cell>
          <cell r="L4743" t="str">
            <v>Thane</v>
          </cell>
          <cell r="M4743" t="str">
            <v>kuldeepgopal@gmail.com</v>
          </cell>
          <cell r="N4743">
            <v>9.3235798899662897E+19</v>
          </cell>
          <cell r="O4743" t="str">
            <v>Asst. Prof</v>
          </cell>
          <cell r="P4743" t="str">
            <v>JJT/2K9/SSH/1245</v>
          </cell>
        </row>
        <row r="4744">
          <cell r="F4744" t="str">
            <v>Lasune Suryakant visnwanath</v>
          </cell>
          <cell r="J4744" t="str">
            <v>02 , KinjalkCHS subhod road navadada dombivil thane</v>
          </cell>
          <cell r="K4744" t="str">
            <v>Maharashtra</v>
          </cell>
          <cell r="L4744" t="str">
            <v>thane</v>
          </cell>
          <cell r="N4744">
            <v>904856969</v>
          </cell>
          <cell r="P4744" t="str">
            <v>JJT/2K9/CMG/0094</v>
          </cell>
        </row>
        <row r="4745">
          <cell r="F4745" t="str">
            <v>Madhu Gupta</v>
          </cell>
          <cell r="G4745" t="str">
            <v>Female</v>
          </cell>
          <cell r="H4745">
            <v>21173</v>
          </cell>
          <cell r="J4745" t="str">
            <v>13-A, Dhanlaxmi Chambers, Near Railway Station, Thane (w)-400601</v>
          </cell>
          <cell r="K4745" t="str">
            <v>Maharashtra</v>
          </cell>
          <cell r="L4745" t="str">
            <v>Thane</v>
          </cell>
          <cell r="M4745" t="str">
            <v>dr.madhu@jjtu.ac.in</v>
          </cell>
          <cell r="N4745">
            <v>8104883378</v>
          </cell>
          <cell r="O4745" t="str">
            <v>Research Program Officer</v>
          </cell>
          <cell r="P4745" t="str">
            <v>JJT/2K9/SSH/0180</v>
          </cell>
        </row>
        <row r="4746">
          <cell r="F4746" t="str">
            <v>Manisha Madhav Acharya</v>
          </cell>
          <cell r="J4746" t="str">
            <v>22, Lily - Orchid Complex, Majiwada, Thane (W), Maharashtra - 400601</v>
          </cell>
          <cell r="K4746" t="str">
            <v>Maharashtra</v>
          </cell>
          <cell r="L4746" t="str">
            <v>Thane</v>
          </cell>
          <cell r="M4746" t="str">
            <v>macharya@gmail.com</v>
          </cell>
          <cell r="P4746" t="str">
            <v>JJT/2K9/SC/0523</v>
          </cell>
        </row>
        <row r="4747">
          <cell r="F4747" t="str">
            <v>Manisha Mukul Tyagi</v>
          </cell>
          <cell r="J4747" t="str">
            <v>24 A-1, Brindaban Society, Thane(west)-400601</v>
          </cell>
          <cell r="K4747" t="str">
            <v>Maharashtra</v>
          </cell>
          <cell r="L4747" t="str">
            <v>Thane</v>
          </cell>
          <cell r="M4747" t="str">
            <v>manishtyagi1@yahoo.co.in</v>
          </cell>
          <cell r="N4747">
            <v>9820391617</v>
          </cell>
          <cell r="P4747" t="str">
            <v>JJT/2K9/EDU/0131</v>
          </cell>
        </row>
        <row r="4748">
          <cell r="F4748" t="str">
            <v>Manojkumar Prabhakar Chavan</v>
          </cell>
          <cell r="G4748" t="str">
            <v>Male</v>
          </cell>
          <cell r="H4748">
            <v>25730</v>
          </cell>
          <cell r="I4748">
            <v>47</v>
          </cell>
          <cell r="J4748" t="str">
            <v>20290 Pinath Tower, Parsix nagar, Kharegaon Kalwa, Thane-400605 Maharashtra</v>
          </cell>
          <cell r="K4748" t="str">
            <v>Maharashtra</v>
          </cell>
          <cell r="L4748" t="str">
            <v>Thane</v>
          </cell>
          <cell r="M4748" t="str">
            <v>manojpchavan@gmail.com</v>
          </cell>
          <cell r="N4748">
            <v>8108451000</v>
          </cell>
          <cell r="O4748" t="str">
            <v>Lecturer</v>
          </cell>
          <cell r="P4748" t="str">
            <v>JJT/2K9/ENGG/457</v>
          </cell>
        </row>
        <row r="4749">
          <cell r="F4749" t="str">
            <v>Milind M. Vaidya</v>
          </cell>
          <cell r="J4749" t="str">
            <v>101, Serron Villa, Opp. Dagadi School, Near Jai Anand Dr. Kumblaj Hospital, Charai, Thane(W), Mahrashtra - 400601</v>
          </cell>
          <cell r="K4749" t="str">
            <v>Maharashtra</v>
          </cell>
          <cell r="L4749" t="str">
            <v>Thane</v>
          </cell>
          <cell r="M4749" t="str">
            <v>milind_chm@yahoo.co.in</v>
          </cell>
          <cell r="P4749" t="str">
            <v>JJT/2K9/SC/0531</v>
          </cell>
        </row>
        <row r="4750">
          <cell r="F4750" t="str">
            <v>Minaxi Upadhyay</v>
          </cell>
          <cell r="J4750" t="str">
            <v>Street Building, Vasuki Sector II, Shrushti Complex, Meera Road, Dhane, Maharashtra - 401104</v>
          </cell>
          <cell r="K4750" t="str">
            <v>Maharashtra</v>
          </cell>
          <cell r="L4750" t="str">
            <v>Thane</v>
          </cell>
          <cell r="N4750">
            <v>9820769879</v>
          </cell>
          <cell r="P4750" t="str">
            <v>JJT/2K9/EDU/0018</v>
          </cell>
        </row>
        <row r="4751">
          <cell r="F4751" t="str">
            <v>Mishra Manish Kumar</v>
          </cell>
          <cell r="J4751" t="str">
            <v>Gauri Tower, 'B' Wing, 2nd Floor, Flat No. 12, Chaudhary Colony, Beturkar Padha, Kalyan (W), Dist. Thane, Maharashra - 421301</v>
          </cell>
          <cell r="K4751" t="str">
            <v>Maharashtra</v>
          </cell>
          <cell r="L4751" t="str">
            <v>Thane</v>
          </cell>
          <cell r="M4751" t="str">
            <v>manishmuntazir@gmail.com</v>
          </cell>
          <cell r="P4751" t="str">
            <v>JJT/2K9/SSH/0395</v>
          </cell>
        </row>
        <row r="4752">
          <cell r="F4752" t="str">
            <v>Mohammad Moghees</v>
          </cell>
          <cell r="J4752" t="str">
            <v>R.No.B, 402 Jasmin Tower, Chand Nagar, Kausa Mumbra, Thane-4000612.</v>
          </cell>
          <cell r="K4752" t="str">
            <v>Maharashtra</v>
          </cell>
          <cell r="L4752" t="str">
            <v>Thane</v>
          </cell>
          <cell r="M4752" t="str">
            <v>prof.moghees@yahoo.co.in</v>
          </cell>
          <cell r="N4752">
            <v>9324962848</v>
          </cell>
          <cell r="P4752" t="str">
            <v>JJT/2K9/CMG/0197</v>
          </cell>
        </row>
        <row r="4753">
          <cell r="F4753" t="str">
            <v>Motiram Huna Patil</v>
          </cell>
          <cell r="G4753" t="str">
            <v>Male</v>
          </cell>
          <cell r="H4753">
            <v>20617</v>
          </cell>
          <cell r="I4753">
            <v>60</v>
          </cell>
          <cell r="J4753" t="str">
            <v>09 Sujay CHS Rambaug Lane No. 3 , Kalyan Thane Maharashtra - 421301</v>
          </cell>
          <cell r="K4753" t="str">
            <v>Maharashtra</v>
          </cell>
          <cell r="L4753" t="str">
            <v>Thane</v>
          </cell>
          <cell r="M4753" t="str">
            <v>mhpatil56@gmail.com</v>
          </cell>
          <cell r="N4753">
            <v>9423982417</v>
          </cell>
          <cell r="O4753" t="str">
            <v>Asst. Professior</v>
          </cell>
          <cell r="P4753" t="str">
            <v>JJT/2K9/SC/1968</v>
          </cell>
        </row>
        <row r="4754">
          <cell r="F4754" t="str">
            <v>Mundhe Shreedhar Vitthal</v>
          </cell>
          <cell r="G4754" t="str">
            <v>Male</v>
          </cell>
          <cell r="H4754">
            <v>22141</v>
          </cell>
          <cell r="I4754">
            <v>53</v>
          </cell>
          <cell r="J4754" t="str">
            <v>256/102 Aditya blog opp.BHiwandi Talkies Bramhin alley bhiwandi distt.Thane Maharashtra</v>
          </cell>
          <cell r="K4754" t="str">
            <v>Maharashtra</v>
          </cell>
          <cell r="L4754" t="str">
            <v>Thane</v>
          </cell>
          <cell r="M4754" t="str">
            <v>mundhesir@hotmail.com</v>
          </cell>
          <cell r="N4754">
            <v>9022566708</v>
          </cell>
          <cell r="O4754" t="str">
            <v>Assitant Professor</v>
          </cell>
          <cell r="P4754" t="str">
            <v>JJT/2K9/LAW/43</v>
          </cell>
        </row>
        <row r="4755">
          <cell r="F4755" t="str">
            <v>Navnath Bhausaheb Shinde</v>
          </cell>
          <cell r="G4755" t="str">
            <v>Male</v>
          </cell>
          <cell r="H4755">
            <v>30593</v>
          </cell>
          <cell r="I4755">
            <v>32</v>
          </cell>
          <cell r="J4755" t="str">
            <v>Flat No. 305 , Mauli Darshan Sonarpada Nr Grpatil Collage Dombivali Thane Maharashtra - 421203</v>
          </cell>
          <cell r="K4755" t="str">
            <v>Maharashtra</v>
          </cell>
          <cell r="L4755" t="str">
            <v>Thane</v>
          </cell>
          <cell r="M4755" t="str">
            <v>navnath1983@gmail.com</v>
          </cell>
          <cell r="N4755">
            <v>9322838080</v>
          </cell>
          <cell r="O4755" t="str">
            <v>Asst. Professior</v>
          </cell>
          <cell r="P4755" t="str">
            <v>JJT/2K9/SC/1894</v>
          </cell>
        </row>
        <row r="4756">
          <cell r="F4756" t="str">
            <v>Nirmala N Mehetre</v>
          </cell>
          <cell r="G4756" t="str">
            <v>Female</v>
          </cell>
          <cell r="H4756">
            <v>28605</v>
          </cell>
          <cell r="I4756">
            <v>40</v>
          </cell>
          <cell r="J4756" t="str">
            <v>Mohansuburbia Phase-# Wing-D2 Flat No-402Near Ayappa Temple Ambernath-(W),District-Thane,State-Maharashtra,Pin-421505</v>
          </cell>
          <cell r="K4756" t="str">
            <v>Maharashtra</v>
          </cell>
          <cell r="L4756" t="str">
            <v>Thane</v>
          </cell>
          <cell r="M4756" t="str">
            <v>nirmala250478@gmail.com</v>
          </cell>
          <cell r="N4756">
            <v>9822889487</v>
          </cell>
          <cell r="O4756" t="str">
            <v>Assit. Professor</v>
          </cell>
          <cell r="P4756" t="str">
            <v>JJT/2K9/LAW/115</v>
          </cell>
        </row>
        <row r="4757">
          <cell r="F4757" t="str">
            <v>Nishikant Jha</v>
          </cell>
          <cell r="G4757" t="str">
            <v>Female</v>
          </cell>
          <cell r="H4757" t="str">
            <v>01/December/198</v>
          </cell>
          <cell r="I4757">
            <v>34</v>
          </cell>
          <cell r="J4757" t="str">
            <v>F606, Mangalmurti Complex, Balaji Nagar, Cholegaon, Thakurli East, Thane, Kalyan, Pin-421201, Maharashtra</v>
          </cell>
          <cell r="K4757" t="str">
            <v>Maharashtra</v>
          </cell>
          <cell r="L4757" t="str">
            <v>Thane</v>
          </cell>
          <cell r="M4757" t="str">
            <v>madhurinaik.a@gmail.com</v>
          </cell>
          <cell r="N4757">
            <v>9764846474.9819908</v>
          </cell>
          <cell r="O4757" t="str">
            <v>Assi.Prof.</v>
          </cell>
          <cell r="P4757" t="str">
            <v>JJT/2K9/CMG/1052</v>
          </cell>
        </row>
        <row r="4758">
          <cell r="F4758" t="str">
            <v>Nyayate Manohar narhari</v>
          </cell>
          <cell r="J4758" t="str">
            <v>82/ 603, Panchavati CHS, Vasant Vihar, Pokharan Road No. 2, Thane - 400610, Maharashtra</v>
          </cell>
          <cell r="K4758" t="str">
            <v>Maharashtra</v>
          </cell>
          <cell r="L4758" t="str">
            <v>Thane</v>
          </cell>
          <cell r="M4758" t="str">
            <v>manohar.nayayate@gmail.com</v>
          </cell>
          <cell r="P4758" t="str">
            <v>JJT/2K9/SC/0565</v>
          </cell>
        </row>
        <row r="4759">
          <cell r="F4759" t="str">
            <v>Pooja Hemkumar Alapuria</v>
          </cell>
          <cell r="G4759" t="str">
            <v>Female</v>
          </cell>
          <cell r="H4759">
            <v>29445</v>
          </cell>
          <cell r="I4759">
            <v>38</v>
          </cell>
          <cell r="J4759" t="str">
            <v>F-12, Plot No. C-9, Shubh Rajani Society, Sector - 3, Airoli Navi Mumbai, Thane-400708, Maharashtra</v>
          </cell>
          <cell r="K4759" t="str">
            <v>Maharashtra</v>
          </cell>
          <cell r="L4759" t="str">
            <v>Thane</v>
          </cell>
          <cell r="M4759" t="str">
            <v>pooja.alapuria@rediffmail.com</v>
          </cell>
          <cell r="N4759">
            <v>9029967018</v>
          </cell>
          <cell r="O4759">
            <v>0</v>
          </cell>
          <cell r="P4759" t="str">
            <v>JJT/2K9/SSH/1634</v>
          </cell>
        </row>
        <row r="4760">
          <cell r="F4760" t="str">
            <v>Prakash Verma</v>
          </cell>
          <cell r="G4760" t="str">
            <v>Male</v>
          </cell>
          <cell r="H4760" t="str">
            <v>06/February/197</v>
          </cell>
          <cell r="I4760">
            <v>37</v>
          </cell>
          <cell r="J4760" t="str">
            <v>Dr. Prakash Verma , B-308 Balkrishna Nagar , Navghar Road Bhayander East Thane Maharashtra - 401105</v>
          </cell>
          <cell r="K4760" t="str">
            <v>Maharashtra</v>
          </cell>
          <cell r="L4760" t="str">
            <v>thane</v>
          </cell>
          <cell r="M4760" t="str">
            <v>drprakash3@gmail.com</v>
          </cell>
          <cell r="N4760">
            <v>9987691725</v>
          </cell>
          <cell r="O4760" t="str">
            <v>Asst. Prof.</v>
          </cell>
          <cell r="P4760" t="str">
            <v>JJT/2K9/SSH/1172</v>
          </cell>
        </row>
        <row r="4761">
          <cell r="F4761" t="str">
            <v>Preeti Pawaskar</v>
          </cell>
          <cell r="G4761" t="str">
            <v>Female</v>
          </cell>
          <cell r="H4761">
            <v>29460</v>
          </cell>
          <cell r="I4761">
            <v>37</v>
          </cell>
          <cell r="J4761" t="str">
            <v>C-302,Shree Hari Complex,Phase-2,Rai Residency,Near Samrat Ashok School,Tisgoan Pune,Link RD,Thane,Maharashtra,421306</v>
          </cell>
          <cell r="K4761" t="str">
            <v>Maharashtra</v>
          </cell>
          <cell r="L4761" t="str">
            <v>Thane</v>
          </cell>
          <cell r="M4761" t="str">
            <v>dr.preeti_pawaskar@yahoo.com</v>
          </cell>
          <cell r="N4761">
            <v>9594847908.9867897</v>
          </cell>
          <cell r="O4761" t="str">
            <v>Assi.Prof.</v>
          </cell>
          <cell r="P4761" t="str">
            <v>JJT/2K9/CMG/1065</v>
          </cell>
        </row>
        <row r="4762">
          <cell r="F4762" t="str">
            <v>Prof. Satish Ambadas Bhalerao</v>
          </cell>
          <cell r="G4762" t="str">
            <v>Male</v>
          </cell>
          <cell r="H4762" t="str">
            <v>16/February/195</v>
          </cell>
          <cell r="I4762">
            <v>62</v>
          </cell>
          <cell r="J4762" t="str">
            <v>18/02 Annapurna Aarti, Near Hotel Samrat Pandit, Deendayal Marg, Anand Nagar, Dombivali (W), Thane(Maharashtra)-421202</v>
          </cell>
          <cell r="K4762" t="str">
            <v>Maharashtra</v>
          </cell>
          <cell r="L4762" t="str">
            <v>Thane</v>
          </cell>
          <cell r="M4762" t="str">
            <v>drsatishbhalerao@gmail.com</v>
          </cell>
          <cell r="N4762">
            <v>9930383868</v>
          </cell>
          <cell r="O4762" t="str">
            <v>prof</v>
          </cell>
          <cell r="P4762" t="str">
            <v>JJT/2K9/SC/2164</v>
          </cell>
        </row>
        <row r="4763">
          <cell r="F4763" t="str">
            <v>R.S. jahagindar</v>
          </cell>
          <cell r="J4763" t="str">
            <v>3/204 manan anand ,dongripada ghod bunder road thane (W) 400607</v>
          </cell>
          <cell r="K4763" t="str">
            <v>Maharashtra</v>
          </cell>
          <cell r="L4763" t="str">
            <v>thane</v>
          </cell>
          <cell r="N4763">
            <v>9892453808</v>
          </cell>
          <cell r="P4763" t="str">
            <v>JJT/2K9/ENGG/0014</v>
          </cell>
        </row>
        <row r="4764">
          <cell r="F4764" t="str">
            <v>Radhekrishna L. Dubey</v>
          </cell>
          <cell r="G4764" t="str">
            <v>Male</v>
          </cell>
          <cell r="H4764">
            <v>30198</v>
          </cell>
          <cell r="J4764" t="str">
            <v>Department of Physics,St. Xavier's College-Autonomous,5, Mahapalika Marg, Mumbai: 400 001</v>
          </cell>
          <cell r="K4764" t="str">
            <v>Maharashtra</v>
          </cell>
          <cell r="L4764" t="str">
            <v>Thane</v>
          </cell>
          <cell r="M4764" t="str">
            <v>rdhdubey@gmail.com</v>
          </cell>
          <cell r="N4764">
            <v>9324558515</v>
          </cell>
          <cell r="O4764" t="str">
            <v>Asst. Professor</v>
          </cell>
          <cell r="P4764" t="str">
            <v>JJT/2K9/SC/0163</v>
          </cell>
        </row>
        <row r="4765">
          <cell r="F4765" t="str">
            <v>Rajashekkar Patil</v>
          </cell>
          <cell r="G4765" t="str">
            <v>Male</v>
          </cell>
          <cell r="H4765">
            <v>23945</v>
          </cell>
          <cell r="I4765">
            <v>49</v>
          </cell>
          <cell r="J4765" t="str">
            <v>Dr. R O Patil, 04 Rusumruni, Shiumand, I R Chowk, r P Road, Thane,Maharashtra-421201</v>
          </cell>
          <cell r="K4765" t="str">
            <v>Maharashtra</v>
          </cell>
          <cell r="L4765" t="str">
            <v>Thane</v>
          </cell>
          <cell r="M4765" t="str">
            <v>rajashckharpatil.65@gmail.com</v>
          </cell>
          <cell r="N4765">
            <v>9869714688</v>
          </cell>
          <cell r="O4765" t="str">
            <v>prof</v>
          </cell>
          <cell r="P4765" t="str">
            <v>JJT/2K9/SC/1677</v>
          </cell>
        </row>
        <row r="4766">
          <cell r="F4766" t="str">
            <v>Raje Madhusudan Satchidanand</v>
          </cell>
          <cell r="G4766" t="str">
            <v>Male</v>
          </cell>
          <cell r="H4766">
            <v>19835</v>
          </cell>
          <cell r="I4766">
            <v>0</v>
          </cell>
          <cell r="J4766" t="str">
            <v>Rl-99, Milap Nagar, M.I.D.C. Dombivali € , Dist Thane, 421203</v>
          </cell>
          <cell r="K4766" t="str">
            <v>Maharashtra</v>
          </cell>
          <cell r="L4766" t="str">
            <v>Thane</v>
          </cell>
          <cell r="M4766" t="str">
            <v>raje.sudan@gmail.com</v>
          </cell>
          <cell r="N4766">
            <v>9721709430</v>
          </cell>
          <cell r="O4766" t="str">
            <v>Principal</v>
          </cell>
          <cell r="P4766" t="str">
            <v>JJT/2K9/SC/910</v>
          </cell>
        </row>
        <row r="4767">
          <cell r="F4767" t="str">
            <v>Rajiva Prasad</v>
          </cell>
          <cell r="G4767" t="str">
            <v>Male</v>
          </cell>
          <cell r="H4767">
            <v>18673</v>
          </cell>
          <cell r="I4767">
            <v>62</v>
          </cell>
          <cell r="J4767" t="str">
            <v>Greenland Apartments , NL 6/12/1 , Sector -9 , Nerul Navi Mumbai Thane Maharashtra - 400706</v>
          </cell>
          <cell r="K4767" t="str">
            <v>Maharashtra</v>
          </cell>
          <cell r="L4767" t="str">
            <v>thane</v>
          </cell>
          <cell r="M4767" t="str">
            <v>rajiva.prasad@rediffmail.com</v>
          </cell>
          <cell r="N4767">
            <v>9869337260</v>
          </cell>
          <cell r="O4767" t="str">
            <v>Ph.d Guide</v>
          </cell>
          <cell r="P4767" t="str">
            <v>JJT/2K9/SSH/994</v>
          </cell>
        </row>
        <row r="4768">
          <cell r="F4768" t="str">
            <v>RAju Jayasing patole</v>
          </cell>
          <cell r="G4768" t="str">
            <v>Male</v>
          </cell>
          <cell r="H4768">
            <v>27195</v>
          </cell>
          <cell r="I4768">
            <v>0</v>
          </cell>
          <cell r="J4768" t="str">
            <v>Anand Apartment 27/3 Second Rabodi Shivainagar Thane(W), Pin-400601</v>
          </cell>
          <cell r="K4768" t="str">
            <v>Maharashtra</v>
          </cell>
          <cell r="L4768" t="str">
            <v>Thane</v>
          </cell>
          <cell r="M4768" t="str">
            <v>raju15676@gmail.com</v>
          </cell>
          <cell r="N4768">
            <v>9987155946</v>
          </cell>
          <cell r="O4768">
            <v>0</v>
          </cell>
          <cell r="P4768" t="str">
            <v>JJT/2K9/SSH/811</v>
          </cell>
        </row>
        <row r="4769">
          <cell r="F4769" t="str">
            <v>Ramkishen Yelamanchili</v>
          </cell>
          <cell r="G4769" t="str">
            <v>Male</v>
          </cell>
          <cell r="H4769">
            <v>25339</v>
          </cell>
          <cell r="I4769">
            <v>46</v>
          </cell>
          <cell r="J4769" t="str">
            <v>102, Om Nirmala CHS, Plot no 64 65 Sectore,44 Behind HPCL, Petrol Pump,Nerul West,Navi Mumbai,Thane-400706</v>
          </cell>
          <cell r="K4769" t="str">
            <v>Maharashtra</v>
          </cell>
          <cell r="L4769" t="str">
            <v>Thane</v>
          </cell>
          <cell r="M4769" t="str">
            <v>ramki321@gmail.com</v>
          </cell>
          <cell r="N4769">
            <v>9930011659</v>
          </cell>
          <cell r="O4769" t="str">
            <v>prof</v>
          </cell>
          <cell r="P4769" t="str">
            <v>JJT/2K9/CMG/812</v>
          </cell>
        </row>
        <row r="4770">
          <cell r="F4770" t="str">
            <v>Rasika Arvek Kulkarni</v>
          </cell>
          <cell r="G4770" t="str">
            <v>Female</v>
          </cell>
          <cell r="H4770">
            <v>25052</v>
          </cell>
          <cell r="I4770">
            <v>46</v>
          </cell>
          <cell r="J4770" t="str">
            <v>B-301 Yashogiri HSG Socdatta Nagar Opp. Vitthal Mandira yreroaddombival Thane Maharashtra - 421201</v>
          </cell>
          <cell r="K4770" t="str">
            <v>Maharashtra</v>
          </cell>
          <cell r="L4770" t="str">
            <v>Thane</v>
          </cell>
          <cell r="M4770" t="str">
            <v>rasikakulkarni1969@yahoo.com</v>
          </cell>
          <cell r="N4770">
            <v>9224291421</v>
          </cell>
          <cell r="O4770" t="str">
            <v>Asst. Prof.</v>
          </cell>
          <cell r="P4770" t="str">
            <v>JJT/2K9/EDU/529</v>
          </cell>
        </row>
        <row r="4771">
          <cell r="F4771" t="str">
            <v>Rathod Sharmila Nilesh</v>
          </cell>
          <cell r="G4771" t="str">
            <v>Female</v>
          </cell>
          <cell r="H4771">
            <v>43725</v>
          </cell>
          <cell r="I4771">
            <v>40</v>
          </cell>
          <cell r="J4771" t="str">
            <v>A-503, Laxmi Paradise, Near PVR Cinema, Kanakia Road, Miraroad, Thane-401107, Maharashtra</v>
          </cell>
          <cell r="K4771" t="str">
            <v>Maharashtra</v>
          </cell>
          <cell r="L4771" t="str">
            <v>Thane</v>
          </cell>
          <cell r="M4771" t="str">
            <v>sharmilagaikwad1709@gmail.com</v>
          </cell>
          <cell r="N4771">
            <v>9987063438</v>
          </cell>
          <cell r="O4771" t="str">
            <v>Assi. Prof.</v>
          </cell>
          <cell r="P4771" t="str">
            <v>JJT/2K9/ENGG/591</v>
          </cell>
        </row>
        <row r="4772">
          <cell r="F4772" t="str">
            <v>Ravindra Pundlik Chavan</v>
          </cell>
          <cell r="J4772" t="str">
            <v>Kashish Park Mn-4/17, L.B.S marg opp. Wagle estate post office, Thane (W) Dist- Thane , Mahastra</v>
          </cell>
          <cell r="K4772" t="str">
            <v>Maharashtra</v>
          </cell>
          <cell r="L4772" t="str">
            <v>Thane</v>
          </cell>
          <cell r="M4772" t="str">
            <v>ravindrachavan12@radiffmail.com</v>
          </cell>
          <cell r="N4772">
            <v>8898706174</v>
          </cell>
          <cell r="P4772" t="str">
            <v>JJT/2K9/SC/0244</v>
          </cell>
        </row>
        <row r="4773">
          <cell r="F4773" t="str">
            <v>Rishikesh Mishra</v>
          </cell>
          <cell r="J4773" t="str">
            <v>501/ B-2, Harshingar, Lodha Garden, Gandhari, New Nashik Road, Kalyan (W), Thane - 421301, Maharashtra</v>
          </cell>
          <cell r="K4773" t="str">
            <v>Maharashtra</v>
          </cell>
          <cell r="L4773" t="str">
            <v>Thane</v>
          </cell>
          <cell r="M4773" t="str">
            <v>mdr.rishikesh@yahoo.com</v>
          </cell>
          <cell r="P4773" t="str">
            <v>JJT/2K9/SSH/0436</v>
          </cell>
        </row>
        <row r="4774">
          <cell r="F4774" t="str">
            <v>Ritu Sharma</v>
          </cell>
          <cell r="G4774" t="str">
            <v>Female</v>
          </cell>
          <cell r="H4774">
            <v>28576</v>
          </cell>
          <cell r="I4774">
            <v>38</v>
          </cell>
          <cell r="J4774" t="str">
            <v>Building - 1 , Flat 101 , Shanti Garden Sector- 4 , Mira Road E , Thane Maharashtra - 401107</v>
          </cell>
          <cell r="K4774" t="str">
            <v>Maharashtra</v>
          </cell>
          <cell r="L4774" t="str">
            <v>Thane</v>
          </cell>
          <cell r="M4774" t="str">
            <v>ritu.sharma2703@gmail.com</v>
          </cell>
          <cell r="N4774">
            <v>9930027674</v>
          </cell>
          <cell r="O4774" t="str">
            <v>Asst. Professior</v>
          </cell>
          <cell r="P4774" t="str">
            <v>JJT/2K9/SSH/1327</v>
          </cell>
        </row>
        <row r="4775">
          <cell r="F4775" t="str">
            <v>Rupa Shantamal Madyal</v>
          </cell>
          <cell r="G4775" t="str">
            <v>Female</v>
          </cell>
          <cell r="H4775" t="str">
            <v>20/February/198</v>
          </cell>
          <cell r="I4775">
            <v>34</v>
          </cell>
          <cell r="J4775" t="str">
            <v>301, Monarch Paradise Plot-97, Sector-1, Sanpada (E) Navi Mumbai, PIN-400705</v>
          </cell>
          <cell r="K4775" t="str">
            <v>Maharashtra</v>
          </cell>
          <cell r="L4775" t="str">
            <v>Thane</v>
          </cell>
          <cell r="M4775" t="str">
            <v>rupamadyal@gmail.com</v>
          </cell>
          <cell r="N4775">
            <v>9869448027</v>
          </cell>
          <cell r="O4775" t="str">
            <v>Ass. Prof</v>
          </cell>
          <cell r="P4775" t="str">
            <v>JJT/2K9/SC/1527</v>
          </cell>
        </row>
        <row r="4776">
          <cell r="F4776" t="str">
            <v>Ruta Khaparde</v>
          </cell>
          <cell r="J4776" t="str">
            <v>DI/002 'Shirish', Lokudyan, Kalyan (W), Thane, Maharashtra,</v>
          </cell>
          <cell r="K4776" t="str">
            <v>Maharashtra</v>
          </cell>
          <cell r="L4776" t="str">
            <v>Thane</v>
          </cell>
          <cell r="M4776" t="str">
            <v>ruta_khaprade@yahoo.com</v>
          </cell>
          <cell r="N4776">
            <v>9423955940</v>
          </cell>
          <cell r="P4776" t="str">
            <v>JJT/2K9/CMG/0267</v>
          </cell>
        </row>
        <row r="4777">
          <cell r="F4777" t="str">
            <v>S. Vasumathy</v>
          </cell>
          <cell r="G4777" t="str">
            <v>Female</v>
          </cell>
          <cell r="H4777">
            <v>25257</v>
          </cell>
          <cell r="I4777">
            <v>50</v>
          </cell>
          <cell r="J4777" t="str">
            <v>Flat-502, Shiv Sahayadri Chs., Plot No.-5, Sector 42, Seawoods, Nerul W., Navi Mumbai-400706, Thane, Maharashtra</v>
          </cell>
          <cell r="K4777" t="str">
            <v>Maharashtra</v>
          </cell>
          <cell r="L4777" t="str">
            <v>Thane</v>
          </cell>
          <cell r="M4777" t="str">
            <v>vasumathy.hariharan@svims.com</v>
          </cell>
          <cell r="N4777">
            <v>9940071530</v>
          </cell>
          <cell r="O4777" t="str">
            <v>Prof.</v>
          </cell>
          <cell r="P4777" t="str">
            <v>JJT/2K9/CMG/1192</v>
          </cell>
        </row>
        <row r="4778">
          <cell r="F4778" t="str">
            <v>Sandeep Ratanlal Poddar</v>
          </cell>
          <cell r="G4778" t="str">
            <v>Male</v>
          </cell>
          <cell r="H4778">
            <v>29244</v>
          </cell>
          <cell r="I4778">
            <v>37</v>
          </cell>
          <cell r="J4778" t="str">
            <v>104/A Garden Court BLDG, Behind Maxus Mall, Bhayandar West, Thane(Maharashtra)-401101</v>
          </cell>
          <cell r="K4778" t="str">
            <v>Maharashtra</v>
          </cell>
          <cell r="L4778" t="str">
            <v>Thane</v>
          </cell>
          <cell r="M4778" t="str">
            <v>poddarsr@rediffmail.com</v>
          </cell>
          <cell r="N4778">
            <v>9869138756</v>
          </cell>
          <cell r="O4778" t="str">
            <v>pro</v>
          </cell>
          <cell r="P4778" t="str">
            <v>JJT/2K9/CMG/1024</v>
          </cell>
        </row>
        <row r="4779">
          <cell r="F4779" t="str">
            <v>Sandhya Parameswaran</v>
          </cell>
          <cell r="J4779" t="str">
            <v>604/605,Royale,Ashar Residency Gladys,Alwares Road,Thane West -400610</v>
          </cell>
          <cell r="K4779" t="str">
            <v>Maharashtra</v>
          </cell>
          <cell r="L4779" t="str">
            <v>Thane</v>
          </cell>
          <cell r="M4779" t="str">
            <v>iamsandhyap@yahoo.com</v>
          </cell>
          <cell r="N4779">
            <v>9324513963</v>
          </cell>
          <cell r="P4779" t="str">
            <v>JJT/2K9/SC/0771</v>
          </cell>
        </row>
        <row r="4780">
          <cell r="F4780" t="str">
            <v>Sangeeta M. Joshi</v>
          </cell>
          <cell r="J4780" t="str">
            <v>2/602, Accolade Co-operative Housing Society, Behind LIC Bldg., Hajuri Raod, Thane (W) - 400604</v>
          </cell>
          <cell r="K4780" t="str">
            <v>Maharashtra</v>
          </cell>
          <cell r="L4780" t="str">
            <v>Thane</v>
          </cell>
          <cell r="M4780" t="str">
            <v>sangeetamjoshi@gmail.com</v>
          </cell>
          <cell r="N4780">
            <v>9869036269</v>
          </cell>
          <cell r="P4780" t="str">
            <v>JJT/2K9/ENGG/0166</v>
          </cell>
        </row>
        <row r="4781">
          <cell r="F4781" t="str">
            <v>Sanjay Kumar</v>
          </cell>
          <cell r="J4781" t="str">
            <v>B-302 , Sea view , New Raviraj complex jesal park , bhayandar(E) thane , Maharashtra 401105</v>
          </cell>
          <cell r="K4781" t="str">
            <v>Maharashtra</v>
          </cell>
          <cell r="L4781" t="str">
            <v>thane</v>
          </cell>
          <cell r="M4781" t="str">
            <v>sanjaytanvi2003@yahoo.co.in</v>
          </cell>
          <cell r="N4781">
            <v>9869115977</v>
          </cell>
          <cell r="P4781" t="str">
            <v>JJT/2K9/ENGG/0057</v>
          </cell>
        </row>
        <row r="4782">
          <cell r="F4782" t="str">
            <v>Sanjay S Dhabarde</v>
          </cell>
          <cell r="G4782" t="str">
            <v>Male</v>
          </cell>
          <cell r="H4782">
            <v>43724</v>
          </cell>
          <cell r="I4782">
            <v>47</v>
          </cell>
          <cell r="J4782" t="str">
            <v>B-1304 ,Pawan Bld , Mohan Shrishti Near Patripul Kalyan Thane Maharashtra - 421306</v>
          </cell>
          <cell r="K4782" t="str">
            <v>Maharashtra</v>
          </cell>
          <cell r="L4782" t="str">
            <v>Thane</v>
          </cell>
          <cell r="M4782" t="str">
            <v>sanjaydhabarde16@gmail.com</v>
          </cell>
          <cell r="N4782">
            <v>9892778840</v>
          </cell>
          <cell r="O4782" t="str">
            <v>Asst. Professior</v>
          </cell>
          <cell r="P4782" t="str">
            <v>JJT/2K9/SC/1941</v>
          </cell>
        </row>
        <row r="4783">
          <cell r="F4783" t="str">
            <v>Saumitri Arvm Kumar Mitra</v>
          </cell>
          <cell r="G4783" t="str">
            <v>Female</v>
          </cell>
          <cell r="H4783">
            <v>21389</v>
          </cell>
          <cell r="I4783">
            <v>56</v>
          </cell>
          <cell r="J4783" t="str">
            <v>Building No. A/19 , Flat 501 , Regency Kalyan Sheel Road Dombivli Thane Maharashtra - 421203</v>
          </cell>
          <cell r="K4783" t="str">
            <v>Maharashtra</v>
          </cell>
          <cell r="L4783" t="str">
            <v>Thane</v>
          </cell>
          <cell r="M4783" t="str">
            <v>a_gskm@yahoo.co.in</v>
          </cell>
          <cell r="N4783">
            <v>9594843555</v>
          </cell>
          <cell r="O4783" t="str">
            <v>Asst. Prof.</v>
          </cell>
          <cell r="P4783" t="str">
            <v>JJT/2K9/EDU/528</v>
          </cell>
        </row>
        <row r="4784">
          <cell r="F4784" t="str">
            <v>Seema Sant</v>
          </cell>
          <cell r="G4784" t="str">
            <v>Female</v>
          </cell>
          <cell r="H4784" t="str">
            <v>02/February/197</v>
          </cell>
          <cell r="I4784">
            <v>39</v>
          </cell>
          <cell r="J4784" t="str">
            <v>B-403 Ramdev Paradise Indira Lok Phase Bhayandar Thane Maharashtra - 401105</v>
          </cell>
          <cell r="K4784" t="str">
            <v>Maharashtra</v>
          </cell>
          <cell r="L4784" t="str">
            <v>Thane</v>
          </cell>
          <cell r="M4784" t="str">
            <v>seemasant@gmail.com</v>
          </cell>
          <cell r="N4784">
            <v>9967353110</v>
          </cell>
          <cell r="O4784" t="str">
            <v>Assit. Professior</v>
          </cell>
          <cell r="P4784" t="str">
            <v>JJT/2K9/CMG/750</v>
          </cell>
        </row>
        <row r="4785">
          <cell r="F4785" t="str">
            <v>Shendre Avinash Bhalchandra</v>
          </cell>
          <cell r="J4785" t="str">
            <v>B-303, Suvidhi Darshan Namdeo Patilwadi, Patharli Road, Dombivli (E), Dist. Thane, Maharashtra - 421201</v>
          </cell>
          <cell r="K4785" t="str">
            <v>Maharashtra</v>
          </cell>
          <cell r="L4785" t="str">
            <v>Thane</v>
          </cell>
          <cell r="M4785" t="str">
            <v>dravinashshendre@gmail.com</v>
          </cell>
          <cell r="P4785" t="str">
            <v>JJT/2K9/SSH/0241</v>
          </cell>
        </row>
        <row r="4786">
          <cell r="F4786" t="str">
            <v>Shobha Gaikwad</v>
          </cell>
          <cell r="G4786" t="str">
            <v>Female</v>
          </cell>
          <cell r="H4786">
            <v>25003</v>
          </cell>
          <cell r="I4786">
            <v>50</v>
          </cell>
          <cell r="J4786" t="str">
            <v>Om Siddhi Blde Flat No-2 Behind Holy Cross School Chikan Ghar Kalyan West,District-Thane,State-Maharashtra,Pin-421301</v>
          </cell>
          <cell r="K4786" t="str">
            <v>Maharashtra</v>
          </cell>
          <cell r="L4786" t="str">
            <v>Thane</v>
          </cell>
          <cell r="M4786" t="str">
            <v>shobha.gaikwad14@gmail.com</v>
          </cell>
          <cell r="N4786">
            <v>9892130708</v>
          </cell>
          <cell r="O4786" t="str">
            <v>Assit. Professor</v>
          </cell>
          <cell r="P4786" t="str">
            <v>JJT/2K9/SC/2362</v>
          </cell>
        </row>
        <row r="4787">
          <cell r="F4787" t="str">
            <v>Shraddha Bhushan Sable</v>
          </cell>
          <cell r="G4787" t="str">
            <v>Female</v>
          </cell>
          <cell r="H4787">
            <v>30441</v>
          </cell>
          <cell r="I4787">
            <v>35</v>
          </cell>
          <cell r="J4787" t="str">
            <v>B- 10/4,0;1, sector-5, CBD Belapur, Navi Mumbai.</v>
          </cell>
          <cell r="K4787" t="str">
            <v>Maharashtra</v>
          </cell>
          <cell r="L4787" t="str">
            <v>Thane</v>
          </cell>
          <cell r="M4787" t="str">
            <v>shraddhasable@gamil.com</v>
          </cell>
          <cell r="N4787">
            <v>9967503523</v>
          </cell>
          <cell r="O4787" t="str">
            <v>Professor</v>
          </cell>
          <cell r="P4787" t="str">
            <v>JJT/2K9/SC/2300</v>
          </cell>
        </row>
        <row r="4788">
          <cell r="F4788" t="str">
            <v>Shraddha Mayuresh Bhome</v>
          </cell>
          <cell r="G4788" t="str">
            <v>Female</v>
          </cell>
          <cell r="H4788" t="str">
            <v>18/February/198</v>
          </cell>
          <cell r="I4788">
            <v>33</v>
          </cell>
          <cell r="J4788" t="str">
            <v>1/A Bhanu Villa Society ,M.G Road,Opp- Hariniwas ,Thane West -400602</v>
          </cell>
          <cell r="K4788" t="str">
            <v>Maharashtra</v>
          </cell>
          <cell r="L4788" t="str">
            <v>Thane</v>
          </cell>
          <cell r="M4788" t="str">
            <v>shraddhabhome@yahoo.co.in</v>
          </cell>
          <cell r="N4788">
            <v>9869311169</v>
          </cell>
          <cell r="O4788" t="str">
            <v>Asst.Professor</v>
          </cell>
          <cell r="P4788" t="str">
            <v>JJT/2K9/CMG/787</v>
          </cell>
        </row>
        <row r="4789">
          <cell r="F4789" t="str">
            <v>Shubhangi Liladhar Vaikole</v>
          </cell>
          <cell r="G4789" t="str">
            <v>Female</v>
          </cell>
          <cell r="H4789">
            <v>29770</v>
          </cell>
          <cell r="I4789">
            <v>37</v>
          </cell>
          <cell r="J4789" t="str">
            <v>B-204 Swastik Apt. Opp Osite Bhoomi Colossa,Sector-19 Airoli Navi Mumbai,District-Thane,State-Maharashtra,Pin-400708</v>
          </cell>
          <cell r="K4789" t="str">
            <v>Maharashtra</v>
          </cell>
          <cell r="L4789" t="str">
            <v>Thane</v>
          </cell>
          <cell r="M4789" t="str">
            <v>slv.cm.dmce@gmail.com</v>
          </cell>
          <cell r="N4789">
            <v>8655079873</v>
          </cell>
          <cell r="O4789" t="str">
            <v>Assit. Professor</v>
          </cell>
          <cell r="P4789" t="str">
            <v>JJT/2K9/ENGG/619</v>
          </cell>
        </row>
        <row r="4790">
          <cell r="F4790" t="str">
            <v>Sindhu Menon</v>
          </cell>
          <cell r="G4790" t="str">
            <v>Female</v>
          </cell>
          <cell r="H4790">
            <v>28225</v>
          </cell>
          <cell r="I4790">
            <v>40</v>
          </cell>
          <cell r="J4790" t="str">
            <v>A-503, Sarvoday Pooja, Opp Radha Nagar, Khadakpada, Kalyan (West), Thane-421301 Maharashtra</v>
          </cell>
          <cell r="K4790" t="str">
            <v>Maharashtra</v>
          </cell>
          <cell r="L4790" t="str">
            <v>Thane</v>
          </cell>
          <cell r="M4790" t="str">
            <v>drsindhu976@gmail.com</v>
          </cell>
          <cell r="N4790">
            <v>9820992644</v>
          </cell>
          <cell r="O4790" t="str">
            <v>Assistant Professor</v>
          </cell>
          <cell r="P4790" t="str">
            <v>JJT/2K9/EDU/668</v>
          </cell>
        </row>
        <row r="4791">
          <cell r="F4791" t="str">
            <v>Smita Jape</v>
          </cell>
          <cell r="G4791" t="str">
            <v>Female</v>
          </cell>
          <cell r="H4791">
            <v>24228</v>
          </cell>
          <cell r="I4791">
            <v>52</v>
          </cell>
          <cell r="J4791" t="str">
            <v>14 Yamuna, Mukund Cope, Rative Housing Society, Anand Park, Thane West - 400601, Maharashtra</v>
          </cell>
          <cell r="K4791" t="str">
            <v>Maharashtra</v>
          </cell>
          <cell r="L4791" t="str">
            <v>Thane</v>
          </cell>
          <cell r="M4791" t="str">
            <v>sjape@vpmthane.org</v>
          </cell>
          <cell r="N4791">
            <v>9619367480</v>
          </cell>
          <cell r="O4791" t="str">
            <v>Prof.</v>
          </cell>
          <cell r="P4791" t="str">
            <v>JJT/2K9/CMG/1161</v>
          </cell>
        </row>
        <row r="4792">
          <cell r="F4792" t="str">
            <v>Smita Shrikant Karve</v>
          </cell>
          <cell r="G4792" t="str">
            <v>Female</v>
          </cell>
          <cell r="H4792" t="str">
            <v>1955-31-08</v>
          </cell>
          <cell r="I4792">
            <v>0</v>
          </cell>
          <cell r="J4792" t="str">
            <v>501, Alpana Bldg, Vasant- Leela Complex, Ghodbandar Road, Near Waghbil naka, Kavesar, Thane, Maharashtra - 400607</v>
          </cell>
          <cell r="K4792" t="str">
            <v>Maharashtra</v>
          </cell>
          <cell r="L4792" t="str">
            <v>Thane</v>
          </cell>
          <cell r="M4792" t="str">
            <v>smitakarve@rediffmail.com</v>
          </cell>
          <cell r="N4792">
            <v>9892779099</v>
          </cell>
          <cell r="O4792" t="str">
            <v>Professor</v>
          </cell>
          <cell r="P4792" t="str">
            <v>JJT/2K9/LAW/27</v>
          </cell>
        </row>
        <row r="4793">
          <cell r="F4793" t="str">
            <v>Subhash Krishna Waghmare</v>
          </cell>
          <cell r="J4793" t="str">
            <v>304, Shree Siddhivinayak Tower CHS, Mahatma Phule Road, Near Bhoir Gymkhana, Dombivli (W) Thane 421 202</v>
          </cell>
          <cell r="K4793" t="str">
            <v>Maharashtra</v>
          </cell>
          <cell r="L4793" t="str">
            <v>Thane</v>
          </cell>
          <cell r="M4793" t="str">
            <v>16drwaghmare@gmail.com</v>
          </cell>
          <cell r="N4793">
            <v>98698341741</v>
          </cell>
          <cell r="P4793" t="str">
            <v>JJT/2K9/EDU/0319</v>
          </cell>
        </row>
        <row r="4794">
          <cell r="F4794" t="str">
            <v>Suhasini Shamkant Bhalerao</v>
          </cell>
          <cell r="G4794" t="str">
            <v>Female</v>
          </cell>
          <cell r="H4794">
            <v>17762</v>
          </cell>
          <cell r="I4794">
            <v>66</v>
          </cell>
          <cell r="J4794" t="str">
            <v>D-1/304 , Pushkar Kanchanpushp Ghodbunder Road Thane Maharashtra - 400615</v>
          </cell>
          <cell r="K4794" t="str">
            <v>Maharashtra</v>
          </cell>
          <cell r="L4794" t="str">
            <v>Thane</v>
          </cell>
          <cell r="M4794" t="str">
            <v>ssbhalerao@gmail.com</v>
          </cell>
          <cell r="N4794">
            <v>9820227038</v>
          </cell>
          <cell r="O4794" t="str">
            <v>Assit. Professior</v>
          </cell>
          <cell r="P4794" t="str">
            <v>JJT/2K9/SC/1588</v>
          </cell>
        </row>
        <row r="4795">
          <cell r="F4795" t="str">
            <v>Sukhada Tambe</v>
          </cell>
          <cell r="G4795" t="str">
            <v>Female</v>
          </cell>
          <cell r="H4795">
            <v>43715</v>
          </cell>
          <cell r="I4795">
            <v>37</v>
          </cell>
          <cell r="J4795" t="str">
            <v>Flat No-603 A-Wing Gardenia Prestige Residency Waghbil Naka Ghodbunder Road Thane-West,District-Thane,State-Maharashtra,Pin-400615</v>
          </cell>
          <cell r="K4795" t="str">
            <v>Maharashtra</v>
          </cell>
          <cell r="L4795" t="str">
            <v>Thane</v>
          </cell>
          <cell r="M4795" t="str">
            <v>tambe.sw@gmail.com</v>
          </cell>
          <cell r="N4795">
            <v>9819858825</v>
          </cell>
          <cell r="O4795" t="str">
            <v>Assit. Professor</v>
          </cell>
          <cell r="P4795" t="str">
            <v>JJT/2K9/CMG/1154</v>
          </cell>
        </row>
        <row r="4796">
          <cell r="F4796" t="str">
            <v>Surendra Pandey</v>
          </cell>
          <cell r="J4796" t="str">
            <v>B - 201, Himalaya Darshan, Din Dayal Road, Anand Nagar, Dombivli (W), Distt. Thane - Maharashtra - 421202</v>
          </cell>
          <cell r="K4796" t="str">
            <v>Maharashtra</v>
          </cell>
          <cell r="L4796" t="str">
            <v>Thane</v>
          </cell>
          <cell r="M4796" t="str">
            <v>surendrapandey_2006@yahoo.co.in</v>
          </cell>
          <cell r="N4796">
            <v>9869938560</v>
          </cell>
          <cell r="P4796" t="str">
            <v>JJT/2K9/SC/0495</v>
          </cell>
        </row>
        <row r="4797">
          <cell r="F4797" t="str">
            <v>Sushma Nandkumar Bansode</v>
          </cell>
          <cell r="G4797" t="str">
            <v>Female</v>
          </cell>
          <cell r="H4797" t="str">
            <v>01/December/198</v>
          </cell>
          <cell r="I4797">
            <v>28</v>
          </cell>
          <cell r="J4797" t="str">
            <v>B-202, Rajbhar Arcade, Near Model College, Chinchpada Road, Kalyan-421306, Thane (Maharashtra)</v>
          </cell>
          <cell r="K4797" t="str">
            <v>Maharashtra</v>
          </cell>
          <cell r="L4797" t="str">
            <v>Thane</v>
          </cell>
          <cell r="M4797" t="str">
            <v>sushmabansode1@gmail.com</v>
          </cell>
          <cell r="N4797">
            <v>9920914130</v>
          </cell>
          <cell r="O4797" t="str">
            <v>Ass. Prof.</v>
          </cell>
          <cell r="P4797" t="str">
            <v>JJT/2K9/CMG/1036</v>
          </cell>
        </row>
        <row r="4798">
          <cell r="F4798" t="str">
            <v>Vinayak Ashok Bharadi</v>
          </cell>
          <cell r="G4798" t="str">
            <v>Male</v>
          </cell>
          <cell r="H4798">
            <v>29670</v>
          </cell>
          <cell r="I4798">
            <v>0</v>
          </cell>
          <cell r="J4798" t="str">
            <v>Bldg - 1, room 204, Hill park Society, Jivadani Rd, Virar (E ), Thane. 401303.MH</v>
          </cell>
          <cell r="K4798" t="str">
            <v>Maharashtra</v>
          </cell>
          <cell r="L4798" t="str">
            <v>Thane</v>
          </cell>
          <cell r="M4798" t="str">
            <v>vinu.bharodi@gmail.com</v>
          </cell>
          <cell r="N4798">
            <v>9819125676</v>
          </cell>
          <cell r="O4798" t="str">
            <v>Professor</v>
          </cell>
          <cell r="P4798" t="str">
            <v>JJT/2K9/ENGG/246</v>
          </cell>
        </row>
        <row r="4799">
          <cell r="F4799" t="str">
            <v>Vinod Moreshwar Vaze</v>
          </cell>
          <cell r="G4799" t="str">
            <v>Male</v>
          </cell>
          <cell r="H4799">
            <v>18919</v>
          </cell>
          <cell r="I4799">
            <v>0</v>
          </cell>
          <cell r="J4799" t="str">
            <v>301, Sachinam CHS Al meida Roadm Near Nitin co Mahapika bhawan marg thane-400602</v>
          </cell>
          <cell r="K4799" t="str">
            <v>Maharashtra</v>
          </cell>
          <cell r="L4799" t="str">
            <v>Thane</v>
          </cell>
          <cell r="M4799" t="str">
            <v>vinod_vaze@hotmail.com</v>
          </cell>
          <cell r="N4799">
            <v>9820358746</v>
          </cell>
          <cell r="O4799" t="str">
            <v>Assistant Professor</v>
          </cell>
          <cell r="P4799" t="str">
            <v>JJT/2K9/SC/1046</v>
          </cell>
        </row>
        <row r="4800">
          <cell r="F4800" t="str">
            <v>Vinod Surender Kumar Chandwani</v>
          </cell>
          <cell r="G4800" t="str">
            <v>Male</v>
          </cell>
          <cell r="H4800" t="str">
            <v>25/December/197</v>
          </cell>
          <cell r="I4800">
            <v>42</v>
          </cell>
          <cell r="J4800" t="str">
            <v>Flat No. -401, Sai Mohan Villa, Near Shyam Sunder Society, Near Khatri Bhawan, O.T. Chowk Ulhasnagar, DT- Thane, St- Maharashtra</v>
          </cell>
          <cell r="K4800" t="str">
            <v>Maharashtra</v>
          </cell>
          <cell r="L4800" t="str">
            <v>Thane</v>
          </cell>
          <cell r="M4800" t="str">
            <v>vinod14101975@gmail.com</v>
          </cell>
          <cell r="N4800">
            <v>9850118800</v>
          </cell>
          <cell r="O4800" t="str">
            <v>Assi.Prof.</v>
          </cell>
          <cell r="P4800" t="str">
            <v>JJT/2K9/CMG/1041</v>
          </cell>
        </row>
        <row r="4801">
          <cell r="F4801" t="str">
            <v>Gajanan Suryabhan Sanap</v>
          </cell>
          <cell r="G4801" t="str">
            <v>Male</v>
          </cell>
          <cell r="H4801">
            <v>30163</v>
          </cell>
          <cell r="I4801">
            <v>34</v>
          </cell>
          <cell r="J4801" t="str">
            <v>A-6 Flat No-302, Krishna Pardise near Gopal Krishna, Thane(Maharashtra)-421306</v>
          </cell>
          <cell r="K4801" t="str">
            <v>Maharashtra</v>
          </cell>
          <cell r="L4801" t="str">
            <v>Thane</v>
          </cell>
          <cell r="M4801" t="str">
            <v>fourh29@rediffmail.com</v>
          </cell>
          <cell r="N4801">
            <v>9822750111</v>
          </cell>
          <cell r="O4801" t="str">
            <v>prof</v>
          </cell>
          <cell r="P4801" t="str">
            <v>JJT/2K9/SC/1983</v>
          </cell>
        </row>
        <row r="4802">
          <cell r="F4802" t="str">
            <v>Jyoti Parab</v>
          </cell>
          <cell r="G4802" t="str">
            <v>Male</v>
          </cell>
          <cell r="H4802">
            <v>25711</v>
          </cell>
          <cell r="I4802">
            <v>46</v>
          </cell>
          <cell r="J4802" t="str">
            <v>C/0-Mr C.H Kale, B/28 Shree Vandana, Swagatam Complex, Jesal Park, Bhayander (E), Thane-401105</v>
          </cell>
          <cell r="K4802" t="str">
            <v>Maharashtra</v>
          </cell>
          <cell r="L4802" t="str">
            <v>Thane</v>
          </cell>
          <cell r="M4802" t="str">
            <v>jyotiparab58@gmail.com</v>
          </cell>
          <cell r="N4802">
            <v>9869586705</v>
          </cell>
          <cell r="O4802" t="str">
            <v>prof</v>
          </cell>
          <cell r="P4802" t="str">
            <v>JJT/2K9/SSH/1403</v>
          </cell>
        </row>
        <row r="4803">
          <cell r="F4803" t="str">
            <v>Luhar Ashok Kumar</v>
          </cell>
          <cell r="G4803" t="str">
            <v>Male</v>
          </cell>
          <cell r="H4803">
            <v>43718</v>
          </cell>
          <cell r="I4803">
            <v>31</v>
          </cell>
          <cell r="J4803" t="str">
            <v>004 B-3, Gulmohar Building, Sector-9, Shanti Nagar, Mira Road East, Thane(Maharashtra)-401107</v>
          </cell>
          <cell r="K4803" t="str">
            <v>Maharashtra</v>
          </cell>
          <cell r="L4803" t="str">
            <v>Thane</v>
          </cell>
          <cell r="M4803" t="str">
            <v>ashok14har1985@gmail.com</v>
          </cell>
          <cell r="N4803">
            <v>9029562117</v>
          </cell>
          <cell r="O4803" t="str">
            <v>prof</v>
          </cell>
          <cell r="P4803" t="str">
            <v>JJT/2K9/CMG/936</v>
          </cell>
        </row>
        <row r="4804">
          <cell r="F4804" t="str">
            <v>Sarita sharma</v>
          </cell>
          <cell r="G4804" t="str">
            <v>Female</v>
          </cell>
          <cell r="H4804">
            <v>28857</v>
          </cell>
          <cell r="I4804">
            <v>37</v>
          </cell>
          <cell r="J4804" t="str">
            <v>1/403, Shreeji Spkendor, Nr Brahmand Phase VII, Off G B RD, Thane, Maharashtra-400607</v>
          </cell>
          <cell r="K4804" t="str">
            <v>Maharashtra</v>
          </cell>
          <cell r="L4804" t="str">
            <v>Thane</v>
          </cell>
          <cell r="M4804" t="str">
            <v>saritabahukhandi@gmail.com</v>
          </cell>
          <cell r="N4804">
            <v>9869805499</v>
          </cell>
          <cell r="O4804" t="str">
            <v>prof</v>
          </cell>
          <cell r="P4804" t="str">
            <v>JJT/2K9/SSH/1358</v>
          </cell>
        </row>
        <row r="4805">
          <cell r="F4805" t="str">
            <v>Vivekkumar Vasudeo Patil</v>
          </cell>
          <cell r="G4805" t="str">
            <v>Male</v>
          </cell>
          <cell r="H4805">
            <v>43726</v>
          </cell>
          <cell r="I4805">
            <v>49</v>
          </cell>
          <cell r="J4805" t="str">
            <v>B/3 Amber Yog-I, Ayre Road, Dombivli (E) , Dist.- Thane, Maharastra</v>
          </cell>
          <cell r="K4805" t="str">
            <v>Maharashtra</v>
          </cell>
          <cell r="L4805" t="str">
            <v>thane</v>
          </cell>
          <cell r="M4805" t="str">
            <v>drvivekpatil9@gmail.com</v>
          </cell>
          <cell r="N4805">
            <v>8108760227</v>
          </cell>
          <cell r="O4805" t="str">
            <v>Principal</v>
          </cell>
          <cell r="P4805" t="str">
            <v>JJT/2K9/SC/0362</v>
          </cell>
        </row>
        <row r="4806">
          <cell r="F4806" t="str">
            <v>Antony Lawrence</v>
          </cell>
          <cell r="G4806" t="str">
            <v>Male</v>
          </cell>
          <cell r="H4806">
            <v>20590</v>
          </cell>
          <cell r="I4806">
            <v>59</v>
          </cell>
          <cell r="J4806" t="str">
            <v>B 101 Shiv Ganga Park, Punjabi Colony Road, Ulhasnagar, Thane(Maharshtra)-421003</v>
          </cell>
          <cell r="K4806" t="str">
            <v>Maharashtra</v>
          </cell>
          <cell r="L4806" t="str">
            <v>thane</v>
          </cell>
          <cell r="M4806" t="str">
            <v>principal@stpaulcollege.co.in</v>
          </cell>
          <cell r="N4806">
            <v>9970023164</v>
          </cell>
          <cell r="O4806" t="str">
            <v>proff</v>
          </cell>
          <cell r="P4806" t="str">
            <v>JJT/2K9/SSH/1257</v>
          </cell>
        </row>
        <row r="4807">
          <cell r="F4807" t="str">
            <v>Gopal Chandra Banik</v>
          </cell>
          <cell r="G4807" t="str">
            <v>Male</v>
          </cell>
          <cell r="H4807" t="str">
            <v>29/November/194</v>
          </cell>
          <cell r="I4807">
            <v>68</v>
          </cell>
          <cell r="J4807" t="str">
            <v>Jasmine Tower Flat no B1301 Vasant Vihar 2nd Pokhran Road Thane west 400601</v>
          </cell>
          <cell r="K4807" t="str">
            <v>Maharashtra</v>
          </cell>
          <cell r="L4807" t="str">
            <v>Thane</v>
          </cell>
          <cell r="M4807" t="str">
            <v>gopal.banik35@gmail.com</v>
          </cell>
          <cell r="N4807">
            <v>9869009361</v>
          </cell>
          <cell r="O4807" t="str">
            <v>Chairman IMCOST</v>
          </cell>
          <cell r="P4807" t="str">
            <v>JJT/2K9/SSH/1251</v>
          </cell>
        </row>
        <row r="4808">
          <cell r="F4808" t="str">
            <v>Madhu Gupta</v>
          </cell>
          <cell r="G4808" t="str">
            <v>Female</v>
          </cell>
          <cell r="H4808">
            <v>21173</v>
          </cell>
          <cell r="I4808">
            <v>56</v>
          </cell>
          <cell r="J4808" t="str">
            <v>Dhan Laxmi chambers thane (W)</v>
          </cell>
          <cell r="K4808" t="str">
            <v>Maharashtra</v>
          </cell>
          <cell r="L4808" t="str">
            <v>Thane</v>
          </cell>
          <cell r="M4808" t="str">
            <v>dr.madhu@gmail.com</v>
          </cell>
          <cell r="N4808">
            <v>9320299351</v>
          </cell>
          <cell r="O4808" t="str">
            <v>asst professor</v>
          </cell>
          <cell r="P4808" t="str">
            <v>JJT/2K9/CMG/727</v>
          </cell>
        </row>
        <row r="4809">
          <cell r="F4809" t="str">
            <v>Manjul Pathak</v>
          </cell>
          <cell r="G4809" t="str">
            <v>Female</v>
          </cell>
          <cell r="H4809">
            <v>18855</v>
          </cell>
          <cell r="I4809">
            <v>65</v>
          </cell>
          <cell r="J4809" t="str">
            <v>Flat no 502 Bldg Jupiter Gawand Baug Upvan Pokhran Road no 2 Thane West 400610</v>
          </cell>
          <cell r="K4809" t="str">
            <v>Maharashtra</v>
          </cell>
          <cell r="L4809" t="str">
            <v>Thane</v>
          </cell>
          <cell r="M4809" t="str">
            <v>pathakshubham@yahoo.co.in</v>
          </cell>
          <cell r="N4809">
            <v>9967802033</v>
          </cell>
          <cell r="O4809" t="str">
            <v>Director</v>
          </cell>
          <cell r="P4809" t="str">
            <v>JJT/2K9/SSH/1413</v>
          </cell>
        </row>
        <row r="4810">
          <cell r="F4810" t="str">
            <v>Rita Pawan Bansal</v>
          </cell>
          <cell r="G4810" t="str">
            <v>Female</v>
          </cell>
          <cell r="H4810" t="str">
            <v>15/November/197</v>
          </cell>
          <cell r="I4810">
            <v>47</v>
          </cell>
          <cell r="J4810" t="str">
            <v>Prithivi Society Phase -5, Bldg no 6, Flat no 204, Brahmand Thane pin 400607</v>
          </cell>
          <cell r="K4810" t="str">
            <v>Maharashtra</v>
          </cell>
          <cell r="L4810" t="str">
            <v>Thane</v>
          </cell>
          <cell r="M4810" t="str">
            <v>bansalrita@gmail.com</v>
          </cell>
          <cell r="N4810">
            <v>9969947671</v>
          </cell>
          <cell r="O4810" t="str">
            <v>Assistant Professor</v>
          </cell>
          <cell r="P4810" t="str">
            <v>JJT/2K9/LAW/104</v>
          </cell>
        </row>
        <row r="4811">
          <cell r="F4811" t="str">
            <v>Alka Mohan Kadam</v>
          </cell>
          <cell r="G4811" t="str">
            <v>Female</v>
          </cell>
          <cell r="H4811">
            <v>25178</v>
          </cell>
          <cell r="I4811">
            <v>44</v>
          </cell>
          <cell r="J4811" t="str">
            <v>N.G.Complex C-405,H Floor Front Ashok Nagar,Off Military Road,Andheri €,Mumbai-400072</v>
          </cell>
          <cell r="K4811" t="str">
            <v>Maharashtra</v>
          </cell>
          <cell r="L4811" t="str">
            <v>Thane</v>
          </cell>
          <cell r="M4811" t="str">
            <v>alkakadam1968@gmail.com</v>
          </cell>
          <cell r="N4811">
            <v>9869910243</v>
          </cell>
          <cell r="O4811" t="str">
            <v>professor</v>
          </cell>
          <cell r="P4811" t="str">
            <v>JJT/2K9/SC/1347</v>
          </cell>
        </row>
        <row r="4812">
          <cell r="F4812" t="str">
            <v>Ambreen Safder Kharbe</v>
          </cell>
          <cell r="G4812" t="str">
            <v>Female</v>
          </cell>
          <cell r="H4812" t="str">
            <v>20/November/197</v>
          </cell>
          <cell r="I4812">
            <v>45</v>
          </cell>
          <cell r="J4812" t="str">
            <v>44,4Th Nizampur,Opp.Beech Ki Masjid Bhiwandi-421302.Dist:-Thane,State:-Maharashtra</v>
          </cell>
          <cell r="K4812" t="str">
            <v>Maharashtra</v>
          </cell>
          <cell r="L4812" t="str">
            <v>Thane</v>
          </cell>
          <cell r="M4812" t="str">
            <v>ambsafkharbe@rediffmail.com</v>
          </cell>
          <cell r="N4812">
            <v>9322421142.9503002</v>
          </cell>
          <cell r="O4812" t="str">
            <v>Prf.</v>
          </cell>
          <cell r="P4812" t="str">
            <v>JJT/2K9/SSH/1540</v>
          </cell>
        </row>
        <row r="4813">
          <cell r="F4813" t="str">
            <v>Aundhakar Ankush Tulshiram</v>
          </cell>
          <cell r="G4813" t="str">
            <v>Male</v>
          </cell>
          <cell r="H4813">
            <v>29229</v>
          </cell>
          <cell r="I4813">
            <v>37</v>
          </cell>
          <cell r="J4813" t="str">
            <v>303R4 Asmita Chs Ltd Marathon Nagari Sayhadri Nagar Baflapur (East)Tal-Ambernath Disit Thane State Maharashtra</v>
          </cell>
          <cell r="K4813" t="str">
            <v>Maharashtra</v>
          </cell>
          <cell r="L4813" t="str">
            <v>Thane</v>
          </cell>
          <cell r="M4813" t="str">
            <v>principalsesbed@gmail.com</v>
          </cell>
          <cell r="N4813">
            <v>9594960081</v>
          </cell>
          <cell r="O4813" t="str">
            <v>Prf.</v>
          </cell>
          <cell r="P4813" t="str">
            <v>JJT/2K9/EDU/671</v>
          </cell>
        </row>
        <row r="4814">
          <cell r="F4814" t="str">
            <v>Bhagwan Rameshlal Balani</v>
          </cell>
          <cell r="G4814" t="str">
            <v>Male</v>
          </cell>
          <cell r="H4814">
            <v>24880</v>
          </cell>
          <cell r="I4814">
            <v>46</v>
          </cell>
          <cell r="J4814" t="str">
            <v>204 &amp; 205, Second Floor ,Nav-Ashirvad Society,kopri Colony ,Thane (East)-400603</v>
          </cell>
          <cell r="K4814" t="str">
            <v>Maharashtra</v>
          </cell>
          <cell r="L4814" t="str">
            <v>Thane</v>
          </cell>
          <cell r="M4814" t="str">
            <v>balani1202@yahoo.com</v>
          </cell>
          <cell r="N4814">
            <v>9869252901</v>
          </cell>
          <cell r="O4814" t="str">
            <v>professor</v>
          </cell>
          <cell r="P4814" t="str">
            <v>JJT/2K9/EDU/501</v>
          </cell>
        </row>
        <row r="4815">
          <cell r="F4815" t="str">
            <v>Dilip Murlidhar Patil</v>
          </cell>
          <cell r="G4815" t="str">
            <v>Male</v>
          </cell>
          <cell r="H4815" t="str">
            <v>06/February/196</v>
          </cell>
          <cell r="I4815">
            <v>52</v>
          </cell>
          <cell r="J4815" t="str">
            <v>A-502 Brahmcharini Jangid Apt Shanti Park Mira Road (E) ,District:-Thane,State:-Maharashtra</v>
          </cell>
          <cell r="K4815" t="str">
            <v>Maharashtra</v>
          </cell>
          <cell r="L4815" t="str">
            <v>Thane</v>
          </cell>
          <cell r="M4815" t="str">
            <v>dilippatil0602@gmail.com</v>
          </cell>
          <cell r="N4815">
            <v>9323334623</v>
          </cell>
          <cell r="O4815" t="str">
            <v>Prf.</v>
          </cell>
          <cell r="P4815" t="str">
            <v>JJT/2K9/SC/2262</v>
          </cell>
        </row>
        <row r="4816">
          <cell r="F4816" t="str">
            <v>Dr Menon Sreedhar Mampully</v>
          </cell>
          <cell r="G4816" t="str">
            <v>Male</v>
          </cell>
          <cell r="H4816">
            <v>19065</v>
          </cell>
          <cell r="I4816">
            <v>62</v>
          </cell>
          <cell r="J4816" t="str">
            <v>103 Divya Lakshmi, Dhokali,Thane West-400067</v>
          </cell>
          <cell r="K4816" t="str">
            <v>Maharashtra</v>
          </cell>
          <cell r="L4816" t="str">
            <v>thane</v>
          </cell>
          <cell r="M4816" t="str">
            <v>sabs123456@gmail.com</v>
          </cell>
          <cell r="N4816">
            <v>9833567767</v>
          </cell>
          <cell r="O4816" t="str">
            <v>prof</v>
          </cell>
          <cell r="P4816" t="str">
            <v>JJT/2K9/CMG/784</v>
          </cell>
        </row>
        <row r="4817">
          <cell r="F4817" t="str">
            <v>Gavande Sudhakar</v>
          </cell>
          <cell r="G4817" t="str">
            <v>Male</v>
          </cell>
          <cell r="H4817">
            <v>28947</v>
          </cell>
          <cell r="I4817">
            <v>38</v>
          </cell>
          <cell r="J4817" t="str">
            <v>c/o pro/ gavande M.B. Nira C.H.S room No. 201 Shivmarg Lalchakki Uihasnagar,thane,maharastra</v>
          </cell>
          <cell r="K4817" t="str">
            <v>Maharashtra</v>
          </cell>
          <cell r="L4817" t="str">
            <v>Thane</v>
          </cell>
          <cell r="M4817" t="str">
            <v>Sudhakar.gavande@gmail.com</v>
          </cell>
          <cell r="N4817">
            <v>9890516408</v>
          </cell>
          <cell r="O4817" t="str">
            <v>Asst.prof</v>
          </cell>
          <cell r="P4817" t="str">
            <v>JJT/2K9/SSH/1414</v>
          </cell>
        </row>
        <row r="4818">
          <cell r="F4818" t="str">
            <v>Gherade Poonam Ankush</v>
          </cell>
          <cell r="G4818" t="str">
            <v>Female</v>
          </cell>
          <cell r="H4818" t="str">
            <v>30/November/198</v>
          </cell>
          <cell r="I4818">
            <v>34</v>
          </cell>
          <cell r="J4818" t="str">
            <v>A/2, 2/16 Avdhoot Chs Ltd Sector-16 Nerul(W) Navi Mumbai,District:-Thane,State:-Maharashtra</v>
          </cell>
          <cell r="K4818" t="str">
            <v>Maharashtra</v>
          </cell>
          <cell r="L4818" t="str">
            <v>Thane</v>
          </cell>
          <cell r="M4818" t="str">
            <v>poonam.gherade@gmail.com</v>
          </cell>
          <cell r="N4818">
            <v>9773415048.9821491</v>
          </cell>
          <cell r="O4818" t="str">
            <v>Prf.</v>
          </cell>
          <cell r="P4818" t="str">
            <v>JJT/2K9/CMG/1090</v>
          </cell>
        </row>
        <row r="4819">
          <cell r="F4819" t="str">
            <v>Ipshita Basu</v>
          </cell>
          <cell r="G4819" t="str">
            <v>Female</v>
          </cell>
          <cell r="H4819">
            <v>27762</v>
          </cell>
          <cell r="I4819">
            <v>0</v>
          </cell>
          <cell r="J4819" t="str">
            <v>1203-04 Imperial B Ashar Residency Pokhran Road No 2 Thane (W)</v>
          </cell>
          <cell r="K4819" t="str">
            <v>Maharashtra</v>
          </cell>
          <cell r="L4819" t="str">
            <v>Thane</v>
          </cell>
          <cell r="M4819" t="str">
            <v>ipbasu@gmail.com</v>
          </cell>
          <cell r="N4819">
            <v>9819597343</v>
          </cell>
          <cell r="O4819" t="str">
            <v>Associate Editor</v>
          </cell>
          <cell r="P4819" t="str">
            <v>JJT/2K9/CMG/549</v>
          </cell>
        </row>
        <row r="4820">
          <cell r="F4820" t="str">
            <v>Khan Mahmood Alam</v>
          </cell>
          <cell r="G4820" t="str">
            <v>Male</v>
          </cell>
          <cell r="H4820">
            <v>23451</v>
          </cell>
          <cell r="I4820">
            <v>49</v>
          </cell>
          <cell r="J4820" t="str">
            <v>F-104 Vasant Regency Dewanman Vasai (w)-401202</v>
          </cell>
          <cell r="K4820" t="str">
            <v>Maharashtra</v>
          </cell>
          <cell r="L4820" t="str">
            <v>Thane</v>
          </cell>
          <cell r="M4820" t="str">
            <v>khan_mahmood104@yahoo.com</v>
          </cell>
          <cell r="N4820">
            <v>9869944472</v>
          </cell>
          <cell r="O4820" t="str">
            <v>professor</v>
          </cell>
          <cell r="P4820" t="str">
            <v>JJT/2K9/SC/1482</v>
          </cell>
        </row>
        <row r="4821">
          <cell r="F4821" t="str">
            <v>Mukesh Kumar Raikwar</v>
          </cell>
          <cell r="G4821" t="str">
            <v>Male</v>
          </cell>
          <cell r="H4821" t="str">
            <v>5-05-5--19</v>
          </cell>
          <cell r="I4821">
            <v>38</v>
          </cell>
          <cell r="J4821" t="str">
            <v>Dr. Mukesh Kumar Raikwar, Om Siddhivinayak Residency, A-Wing, Room No.- 102, Nayan Sagar, Kalhar - 421302</v>
          </cell>
          <cell r="K4821" t="str">
            <v>Maharashtra</v>
          </cell>
          <cell r="L4821" t="str">
            <v>Thane</v>
          </cell>
          <cell r="M4821" t="str">
            <v>mraikwar@gmail.com</v>
          </cell>
          <cell r="N4821">
            <v>9975123876</v>
          </cell>
          <cell r="O4821" t="str">
            <v>professor</v>
          </cell>
          <cell r="P4821" t="str">
            <v>JJT/2K9/SC/1349</v>
          </cell>
        </row>
        <row r="4822">
          <cell r="F4822" t="str">
            <v>Murhari Sopanrao Kele</v>
          </cell>
          <cell r="G4822" t="str">
            <v>Male</v>
          </cell>
          <cell r="H4822">
            <v>24176</v>
          </cell>
          <cell r="I4822">
            <v>0</v>
          </cell>
          <cell r="J4822" t="str">
            <v>703/A-4 Vihang Garden Samata Nagar opp Raymond Pokhran Road No.1 Thane (W) Pin 400606</v>
          </cell>
          <cell r="K4822" t="str">
            <v>Maharashtra</v>
          </cell>
          <cell r="L4822" t="str">
            <v>Thane</v>
          </cell>
          <cell r="M4822" t="str">
            <v>murharikeke@gmail.com</v>
          </cell>
          <cell r="N4822">
            <v>9869217649</v>
          </cell>
          <cell r="O4822" t="str">
            <v>Chief Engineer</v>
          </cell>
          <cell r="P4822" t="str">
            <v>JJT/2K9/CMG/536</v>
          </cell>
        </row>
        <row r="4823">
          <cell r="F4823" t="str">
            <v>Nilesh Namdeorao Wankhede</v>
          </cell>
          <cell r="G4823" t="str">
            <v>Male</v>
          </cell>
          <cell r="H4823" t="str">
            <v>--19-5--3-</v>
          </cell>
          <cell r="I4823">
            <v>35</v>
          </cell>
          <cell r="J4823" t="str">
            <v>C/o Sanjay Sarode ,A-501,Siddhi Coprative Housing Society,Secto-23,Jui Nagar,Navi Mumbai-400706</v>
          </cell>
          <cell r="K4823" t="str">
            <v>Maharashtra</v>
          </cell>
          <cell r="L4823" t="str">
            <v>Thane</v>
          </cell>
          <cell r="M4823" t="str">
            <v>nileshw_chem@yahoo.co.in</v>
          </cell>
          <cell r="N4823">
            <v>24198127</v>
          </cell>
          <cell r="O4823" t="str">
            <v>professor</v>
          </cell>
          <cell r="P4823" t="str">
            <v>JJT/2K9/SC/1353</v>
          </cell>
        </row>
        <row r="4824">
          <cell r="F4824" t="str">
            <v>Phadnis V.G.</v>
          </cell>
          <cell r="G4824" t="str">
            <v>Male</v>
          </cell>
          <cell r="H4824">
            <v>20544</v>
          </cell>
          <cell r="I4824">
            <v>61</v>
          </cell>
          <cell r="J4824" t="str">
            <v>A-601 Anant Regency-Phase-1-Rambaug-4 Near Suresh Cablenetwork. Kalyan (W) Disit-Thane-State-Maharashtra</v>
          </cell>
          <cell r="K4824" t="str">
            <v>Maharashtra</v>
          </cell>
          <cell r="L4824" t="str">
            <v>Thane</v>
          </cell>
          <cell r="M4824" t="str">
            <v>phajnisvg@gmail.com</v>
          </cell>
          <cell r="N4824">
            <v>8424999693.9323301</v>
          </cell>
          <cell r="O4824" t="str">
            <v>Prf.</v>
          </cell>
          <cell r="P4824" t="str">
            <v>JJT/2K9/SC/2199</v>
          </cell>
        </row>
        <row r="4825">
          <cell r="F4825" t="str">
            <v>Pradhnya Maroti Wankhade</v>
          </cell>
          <cell r="G4825" t="str">
            <v>Female</v>
          </cell>
          <cell r="H4825" t="str">
            <v>07/December/198</v>
          </cell>
          <cell r="I4825">
            <v>37</v>
          </cell>
          <cell r="J4825" t="str">
            <v>A-201 Bhagirathi Apigangasagar Complex Shiv Ganganagar Ambernath,District:-Thane,State:-Maharashtra</v>
          </cell>
          <cell r="K4825" t="str">
            <v>Maharashtra</v>
          </cell>
          <cell r="L4825" t="str">
            <v>Thane</v>
          </cell>
          <cell r="M4825" t="str">
            <v>pradu736@gmail.com</v>
          </cell>
          <cell r="N4825">
            <v>9987481169</v>
          </cell>
          <cell r="O4825" t="str">
            <v>Prf.</v>
          </cell>
          <cell r="P4825" t="str">
            <v>JJT/2K9/SC/2237</v>
          </cell>
        </row>
        <row r="4826">
          <cell r="F4826" t="str">
            <v>Purshottam Narayanrao Patil</v>
          </cell>
          <cell r="G4826" t="str">
            <v>Male</v>
          </cell>
          <cell r="H4826">
            <v>27267</v>
          </cell>
          <cell r="I4826">
            <v>43</v>
          </cell>
          <cell r="J4826" t="str">
            <v>D-18/1:8,B-Wing, First Floor,Akash Ganga,C.H.S. Sector 23,Koperkhairne Navi Mumbai,District:-Thane,State:-Maharashtra</v>
          </cell>
          <cell r="K4826" t="str">
            <v>Maharashtra</v>
          </cell>
          <cell r="L4826" t="str">
            <v>Thane</v>
          </cell>
          <cell r="M4826" t="str">
            <v>Purshottam.patil17@gmail.com</v>
          </cell>
          <cell r="N4826">
            <v>9820555705</v>
          </cell>
          <cell r="O4826" t="str">
            <v>Prf.</v>
          </cell>
          <cell r="P4826" t="str">
            <v>JJT/2K9/SC/2253</v>
          </cell>
        </row>
        <row r="4827">
          <cell r="F4827" t="str">
            <v>R.Kamatchi</v>
          </cell>
          <cell r="G4827" t="str">
            <v>Female</v>
          </cell>
          <cell r="H4827">
            <v>28628</v>
          </cell>
          <cell r="I4827">
            <v>35</v>
          </cell>
          <cell r="J4827" t="str">
            <v>Plot No- 38, 701, Sambu Apatments, Sector 44-A,Nerul, Navi mumabi-400706</v>
          </cell>
          <cell r="K4827" t="str">
            <v>Maharashtra</v>
          </cell>
          <cell r="L4827" t="str">
            <v>Thane</v>
          </cell>
          <cell r="M4827" t="str">
            <v>ka_iyer@yahoo.co.in</v>
          </cell>
          <cell r="N4827">
            <v>9224450454</v>
          </cell>
          <cell r="O4827" t="str">
            <v>professor</v>
          </cell>
          <cell r="P4827" t="str">
            <v>JJT/2K9/SC/1419</v>
          </cell>
        </row>
        <row r="4828">
          <cell r="F4828" t="str">
            <v>Rajeev Indramani Jha</v>
          </cell>
          <cell r="G4828" t="str">
            <v>Male</v>
          </cell>
          <cell r="H4828">
            <v>43731</v>
          </cell>
          <cell r="I4828">
            <v>46</v>
          </cell>
          <cell r="J4828" t="str">
            <v>A-1/104 Punyodaya Park Near Don Bosco School Adharwadi Road Kalyan-West,District:-Thane,State:-Maharashtra</v>
          </cell>
          <cell r="K4828" t="str">
            <v>Maharashtra</v>
          </cell>
          <cell r="L4828" t="str">
            <v>Thane</v>
          </cell>
          <cell r="M4828" t="str">
            <v>drrajeevijha@gmail.com</v>
          </cell>
          <cell r="N4828">
            <v>9967503945</v>
          </cell>
          <cell r="O4828" t="str">
            <v>Prf.</v>
          </cell>
          <cell r="P4828" t="str">
            <v>JJT/2K9/EDU/697</v>
          </cell>
        </row>
        <row r="4829">
          <cell r="F4829" t="str">
            <v>Rashi Naresh Gupta</v>
          </cell>
          <cell r="G4829" t="str">
            <v>Female</v>
          </cell>
          <cell r="H4829">
            <v>30762</v>
          </cell>
          <cell r="I4829">
            <v>0</v>
          </cell>
          <cell r="J4829" t="str">
            <v>13 -A Dhan Laxmi Chambers Near Rly Station Gokhale Rd Thane (W) pin 400601</v>
          </cell>
          <cell r="K4829" t="str">
            <v>Maharashtra</v>
          </cell>
          <cell r="L4829" t="str">
            <v>Thane</v>
          </cell>
          <cell r="M4829" t="str">
            <v>dr.rashigupta21@gmail.com</v>
          </cell>
          <cell r="N4829">
            <v>8080448511</v>
          </cell>
          <cell r="O4829" t="str">
            <v>Director</v>
          </cell>
          <cell r="P4829" t="str">
            <v>JJT/2K9/CMG/543</v>
          </cell>
        </row>
        <row r="4830">
          <cell r="F4830" t="str">
            <v>Rupali Dilip Taru</v>
          </cell>
          <cell r="G4830" t="str">
            <v>Female</v>
          </cell>
          <cell r="H4830">
            <v>29808</v>
          </cell>
          <cell r="I4830">
            <v>36</v>
          </cell>
          <cell r="J4830" t="str">
            <v>E-5 Sunita Building Varsha Chs Naupada Lbs Marg Thane W,District:-Thane,State:-Maharashtra</v>
          </cell>
          <cell r="K4830" t="str">
            <v>Maharashtra</v>
          </cell>
          <cell r="L4830" t="str">
            <v>Thane</v>
          </cell>
          <cell r="M4830" t="str">
            <v>rtaru@live.com</v>
          </cell>
          <cell r="N4830">
            <v>9867251101</v>
          </cell>
          <cell r="O4830" t="str">
            <v>Prf.</v>
          </cell>
          <cell r="P4830" t="str">
            <v>JJT/2K9/CMG/1121</v>
          </cell>
        </row>
        <row r="4831">
          <cell r="F4831" t="str">
            <v>Satyavathi Ganti</v>
          </cell>
          <cell r="G4831" t="str">
            <v>Female</v>
          </cell>
          <cell r="H4831">
            <v>21702</v>
          </cell>
          <cell r="I4831">
            <v>58</v>
          </cell>
          <cell r="J4831" t="str">
            <v>N L - 6/1/10 Sector2 Nerul Navi Mumbai,Thane,Maharashtra</v>
          </cell>
          <cell r="K4831" t="str">
            <v>Maharashtra</v>
          </cell>
          <cell r="L4831" t="str">
            <v>Thane</v>
          </cell>
          <cell r="M4831" t="str">
            <v>Satya_Vathi7@Rediffmail.com</v>
          </cell>
          <cell r="N4831">
            <v>9833276494</v>
          </cell>
          <cell r="O4831" t="str">
            <v>Asst.prof</v>
          </cell>
          <cell r="P4831" t="str">
            <v>JJT/2K9/CMG/999</v>
          </cell>
        </row>
        <row r="4832">
          <cell r="F4832" t="str">
            <v>Shivani Prabir Banerjee</v>
          </cell>
          <cell r="G4832" t="str">
            <v>Female</v>
          </cell>
          <cell r="H4832">
            <v>43721</v>
          </cell>
          <cell r="I4832">
            <v>51</v>
          </cell>
          <cell r="J4832" t="str">
            <v>Olympia-C-402 Lodha Paradise Near Majiwade Thane- District: Thane,State-Maharashtra</v>
          </cell>
          <cell r="K4832" t="str">
            <v>Maharashtra</v>
          </cell>
          <cell r="L4832" t="str">
            <v>Thane</v>
          </cell>
          <cell r="M4832" t="str">
            <v>shivanipbanerjee@gmail.com</v>
          </cell>
          <cell r="N4832">
            <v>9987402092</v>
          </cell>
          <cell r="O4832" t="str">
            <v>Prf.</v>
          </cell>
          <cell r="P4832" t="str">
            <v>JJT/2K9/SC/2203</v>
          </cell>
        </row>
        <row r="4833">
          <cell r="F4833" t="str">
            <v>Smita Vijay Bhide</v>
          </cell>
          <cell r="G4833" t="str">
            <v>Female</v>
          </cell>
          <cell r="H4833">
            <v>20614</v>
          </cell>
          <cell r="I4833">
            <v>58</v>
          </cell>
          <cell r="J4833" t="str">
            <v>401 Vishnu Niwas, opp-Ghantali Temple,Thane(Maharashtra) West-400602</v>
          </cell>
          <cell r="K4833" t="str">
            <v>Maharashtra</v>
          </cell>
          <cell r="L4833" t="str">
            <v>Thane</v>
          </cell>
          <cell r="M4833" t="str">
            <v>smtbhd3@gmail.com</v>
          </cell>
          <cell r="N4833">
            <v>9322948485</v>
          </cell>
          <cell r="O4833" t="str">
            <v>prof</v>
          </cell>
          <cell r="P4833" t="str">
            <v>JJT/2K9/SC/1630</v>
          </cell>
        </row>
        <row r="4834">
          <cell r="F4834" t="str">
            <v>Tanveer Alam</v>
          </cell>
          <cell r="G4834" t="str">
            <v>Male</v>
          </cell>
          <cell r="H4834">
            <v>27050</v>
          </cell>
          <cell r="I4834">
            <v>39</v>
          </cell>
          <cell r="J4834" t="str">
            <v>Flat No.104,Gulmohar Building,Mayfair Virar Garden,Virar West,Thane-401303</v>
          </cell>
          <cell r="K4834" t="str">
            <v>Maharashtra</v>
          </cell>
          <cell r="L4834" t="str">
            <v>Thane</v>
          </cell>
          <cell r="M4834" t="str">
            <v>taansari76@gmail.com</v>
          </cell>
          <cell r="N4834">
            <v>8007910151</v>
          </cell>
          <cell r="O4834" t="str">
            <v>professor</v>
          </cell>
          <cell r="P4834" t="str">
            <v>JJT/2K9/SC/1343</v>
          </cell>
        </row>
        <row r="4835">
          <cell r="F4835" t="str">
            <v>Vikas Bhardwaj</v>
          </cell>
          <cell r="G4835" t="str">
            <v>Male</v>
          </cell>
          <cell r="H4835">
            <v>28458</v>
          </cell>
          <cell r="I4835">
            <v>0</v>
          </cell>
          <cell r="J4835" t="str">
            <v>101 Parampara B Cosmos Haritage Tikuji Ni Wadi Road Opp HappyVally Manpada Thane (W) 400610</v>
          </cell>
          <cell r="K4835" t="str">
            <v>Maharashtra</v>
          </cell>
          <cell r="L4835" t="str">
            <v>Thane</v>
          </cell>
          <cell r="M4835" t="str">
            <v>vikas@reliablelabls.org</v>
          </cell>
          <cell r="N4835">
            <v>9833796063</v>
          </cell>
          <cell r="O4835" t="str">
            <v>Director</v>
          </cell>
          <cell r="P4835" t="str">
            <v>JJT/2K9/SC/907</v>
          </cell>
        </row>
        <row r="4836">
          <cell r="F4836" t="str">
            <v>Shaila Srivastava</v>
          </cell>
          <cell r="G4836" t="str">
            <v>Female</v>
          </cell>
          <cell r="H4836">
            <v>21559</v>
          </cell>
          <cell r="I4836">
            <v>57</v>
          </cell>
          <cell r="J4836" t="str">
            <v>9/604 Garden Estate, Glady Alwaris Road, Off Pokharan R Road No.2, Thane-400610</v>
          </cell>
          <cell r="K4836" t="str">
            <v>Maharashtra</v>
          </cell>
          <cell r="L4836" t="str">
            <v>Thane</v>
          </cell>
          <cell r="M4836" t="str">
            <v>shaila@somiya.edu</v>
          </cell>
          <cell r="N4836">
            <v>9869268452</v>
          </cell>
          <cell r="O4836" t="str">
            <v>prof</v>
          </cell>
          <cell r="P4836" t="str">
            <v>JJT/2K9/CMG/878</v>
          </cell>
        </row>
        <row r="4837">
          <cell r="F4837" t="str">
            <v>Shaila Srivastava</v>
          </cell>
          <cell r="G4837" t="str">
            <v>Female</v>
          </cell>
          <cell r="H4837">
            <v>21559</v>
          </cell>
          <cell r="I4837">
            <v>57</v>
          </cell>
          <cell r="J4837" t="str">
            <v>9/604 Garden Estate, Glady Alwaris Road, Off Pokharan R Road No.2, Thane-400610</v>
          </cell>
          <cell r="K4837" t="str">
            <v>Maharashtra</v>
          </cell>
          <cell r="L4837" t="str">
            <v>Thane</v>
          </cell>
          <cell r="M4837" t="str">
            <v>shaila@somiya.edu</v>
          </cell>
          <cell r="N4837">
            <v>9869268452</v>
          </cell>
          <cell r="O4837" t="str">
            <v>prof</v>
          </cell>
          <cell r="P4837" t="str">
            <v>JJT/2K9/CMG/878</v>
          </cell>
        </row>
        <row r="4838">
          <cell r="F4838" t="str">
            <v>Sanjay Dashrath Vaidya</v>
          </cell>
          <cell r="G4838" t="str">
            <v>Male</v>
          </cell>
          <cell r="H4838">
            <v>28490</v>
          </cell>
          <cell r="I4838">
            <v>0</v>
          </cell>
          <cell r="J4838" t="str">
            <v>Building no.24B, Flat no-304,River Wood Park,Kalyanshi Road, Dombivali (east), Thane 421204</v>
          </cell>
          <cell r="K4838" t="str">
            <v>Maharashtra</v>
          </cell>
          <cell r="L4838" t="str">
            <v>Thane</v>
          </cell>
          <cell r="M4838" t="str">
            <v>sajayvaidya2007@gmail.com</v>
          </cell>
          <cell r="N4838">
            <v>9821282877</v>
          </cell>
          <cell r="O4838" t="str">
            <v>Ptincipal</v>
          </cell>
          <cell r="P4838" t="str">
            <v>JJT/2K9/SC/915</v>
          </cell>
        </row>
        <row r="4839">
          <cell r="F4839" t="str">
            <v>Pramila Anthony D Souza</v>
          </cell>
          <cell r="G4839" t="str">
            <v>Female</v>
          </cell>
          <cell r="H4839">
            <v>27214</v>
          </cell>
          <cell r="I4839">
            <v>43</v>
          </cell>
          <cell r="J4839" t="str">
            <v>bluiding no-3, flat no -102, devdarshan CHS phase-1, dongripada, ghodbunder, road post kasarwadavli, thane west, maharashtra</v>
          </cell>
          <cell r="K4839" t="str">
            <v>Maharashtra</v>
          </cell>
          <cell r="L4839" t="str">
            <v>thane</v>
          </cell>
          <cell r="M4839" t="str">
            <v>pramiladsouza04@gmail.com</v>
          </cell>
          <cell r="N4839">
            <v>7506262478</v>
          </cell>
          <cell r="O4839" t="str">
            <v>Assi.Prof.</v>
          </cell>
          <cell r="P4839" t="str">
            <v>JJT/2K9/LAW/93</v>
          </cell>
        </row>
        <row r="4840">
          <cell r="F4840" t="str">
            <v>Amit Bhattacharya</v>
          </cell>
          <cell r="G4840" t="str">
            <v>Male</v>
          </cell>
          <cell r="H4840">
            <v>24345</v>
          </cell>
          <cell r="I4840">
            <v>50</v>
          </cell>
          <cell r="J4840" t="str">
            <v>B-602, BPCL Tower, Plot No.-3, Sector 46A, Seawoods, Nerul, Navi Mumbai-400706 Thane (Maharashtra)</v>
          </cell>
          <cell r="K4840" t="str">
            <v>Maharashtra</v>
          </cell>
          <cell r="L4840" t="str">
            <v>Thane (Mumbai)</v>
          </cell>
          <cell r="M4840" t="str">
            <v>amitbhattacharya21@gmail.com</v>
          </cell>
          <cell r="N4840">
            <v>8779052558</v>
          </cell>
          <cell r="O4840" t="str">
            <v>Sr. Manager in BPCL</v>
          </cell>
          <cell r="P4840" t="str">
            <v>JJT/2K9/CMG/1029</v>
          </cell>
        </row>
        <row r="4841">
          <cell r="F4841" t="str">
            <v>Gavai Kamal Madhav</v>
          </cell>
          <cell r="G4841" t="str">
            <v>Female</v>
          </cell>
          <cell r="H4841" t="str">
            <v>11/December/196</v>
          </cell>
          <cell r="I4841">
            <v>52</v>
          </cell>
          <cell r="J4841" t="str">
            <v>B/401, ANANT REGENCY LANE NO. 4, RAMBAUG KALYAN WEST, 421301, THANE MAHARASHTRA</v>
          </cell>
          <cell r="K4841" t="str">
            <v>Maharashtra</v>
          </cell>
          <cell r="L4841" t="str">
            <v>THANE MUMBAI</v>
          </cell>
          <cell r="M4841" t="str">
            <v>gavaikamal@gmail.com</v>
          </cell>
          <cell r="N4841">
            <v>8454045760</v>
          </cell>
          <cell r="O4841" t="str">
            <v>prof</v>
          </cell>
          <cell r="P4841" t="str">
            <v>JJT/2K9/EDU/615</v>
          </cell>
        </row>
        <row r="4842">
          <cell r="F4842" t="str">
            <v>SUDAMA SINGH</v>
          </cell>
          <cell r="G4842" t="str">
            <v>Male</v>
          </cell>
          <cell r="H4842">
            <v>23654</v>
          </cell>
          <cell r="I4842">
            <v>52</v>
          </cell>
          <cell r="J4842" t="str">
            <v>SUDAM SINGH BHANDARI, BUILDING NO 21, ROOM NO 09, MAHALAXMI SOCIETY, SECTOR NO 24, JUINAGAR, MAHARASTHRA</v>
          </cell>
          <cell r="K4842" t="str">
            <v>Maharashtra</v>
          </cell>
          <cell r="L4842" t="str">
            <v>THANE NAVI MUMBAI</v>
          </cell>
          <cell r="M4842" t="str">
            <v>SUDAMABHANDARI@GMAIL.COM</v>
          </cell>
          <cell r="N4842">
            <v>9892107147</v>
          </cell>
          <cell r="O4842">
            <v>0</v>
          </cell>
          <cell r="P4842" t="str">
            <v>JJT/2K9/SSH/1446</v>
          </cell>
        </row>
        <row r="4843">
          <cell r="F4843" t="str">
            <v>Kalpana Ramesh Rathod</v>
          </cell>
          <cell r="G4843" t="str">
            <v>Female</v>
          </cell>
          <cell r="H4843">
            <v>24762</v>
          </cell>
          <cell r="I4843">
            <v>50</v>
          </cell>
          <cell r="J4843" t="str">
            <v>2303/C Vijeta Dosti Vihar Vartak Nagar Thane-W ,District:Thane-W ,State-Maharashtra</v>
          </cell>
          <cell r="K4843" t="str">
            <v>Maharashtra</v>
          </cell>
          <cell r="L4843" t="str">
            <v>Thane West</v>
          </cell>
          <cell r="M4843" t="str">
            <v>kalpanarathod@gmail.com</v>
          </cell>
          <cell r="N4843">
            <v>9920124809.9892197</v>
          </cell>
          <cell r="O4843" t="str">
            <v>Prf.</v>
          </cell>
          <cell r="P4843" t="str">
            <v>JJT/2K9/SC/2202</v>
          </cell>
        </row>
        <row r="4844">
          <cell r="F4844" t="str">
            <v>Abhishek Sharma</v>
          </cell>
          <cell r="G4844" t="str">
            <v>Male</v>
          </cell>
          <cell r="H4844">
            <v>30794</v>
          </cell>
          <cell r="I4844">
            <v>33</v>
          </cell>
          <cell r="J4844" t="str">
            <v>305 Swami Shani7 Prakash Chs Block512513 Station Road Ulhasnagar Disit Thane Stat M.H</v>
          </cell>
          <cell r="K4844" t="str">
            <v>Maharashtra</v>
          </cell>
          <cell r="L4844" t="str">
            <v>Thanne</v>
          </cell>
          <cell r="M4844" t="str">
            <v>as220484@gmail.com</v>
          </cell>
          <cell r="N4844">
            <v>9860269780</v>
          </cell>
          <cell r="O4844" t="str">
            <v>Prof</v>
          </cell>
          <cell r="P4844" t="str">
            <v>JJT/2K9/SC/2092</v>
          </cell>
        </row>
        <row r="4845">
          <cell r="F4845" t="str">
            <v>Sanjay Jayawant Rode</v>
          </cell>
          <cell r="G4845" t="str">
            <v>Male</v>
          </cell>
          <cell r="H4845" t="str">
            <v>30/November/197</v>
          </cell>
          <cell r="I4845">
            <v>40</v>
          </cell>
          <cell r="J4845" t="str">
            <v>404 Sukhashanti Plot 39, Sector 6, Navi Mumbai Thane</v>
          </cell>
          <cell r="K4845" t="str">
            <v>Maharashtra</v>
          </cell>
          <cell r="L4845" t="str">
            <v>Thanne</v>
          </cell>
          <cell r="M4845" t="str">
            <v>sanjayjrode@gmail.com</v>
          </cell>
          <cell r="N4845">
            <v>9967575703</v>
          </cell>
          <cell r="O4845" t="str">
            <v>Prof</v>
          </cell>
          <cell r="P4845" t="str">
            <v>JJT/2K9/SC/2032</v>
          </cell>
        </row>
        <row r="4846">
          <cell r="F4846" t="str">
            <v>Baad Shidheshawa Somshankar</v>
          </cell>
          <cell r="G4846" t="str">
            <v>Male</v>
          </cell>
          <cell r="H4846">
            <v>25797</v>
          </cell>
          <cell r="I4846">
            <v>42</v>
          </cell>
          <cell r="J4846" t="str">
            <v>HOD Dept. of Zoology Jawahar Anagar S.C. College Anadur Tal Tuljapur, Dist. Osmanabad</v>
          </cell>
          <cell r="K4846" t="str">
            <v>Maharashtra</v>
          </cell>
          <cell r="L4846" t="str">
            <v>Tuljapur</v>
          </cell>
          <cell r="M4846" t="str">
            <v>jasccollegeanadur@gmail.com</v>
          </cell>
          <cell r="N4846">
            <v>9860326370</v>
          </cell>
          <cell r="O4846" t="str">
            <v>Assis. Professor</v>
          </cell>
          <cell r="P4846" t="str">
            <v>JJT/2K9/SC/1305</v>
          </cell>
        </row>
        <row r="4847">
          <cell r="F4847" t="str">
            <v>Birajdar Mallinath Baburao</v>
          </cell>
          <cell r="G4847" t="str">
            <v>Male</v>
          </cell>
          <cell r="H4847">
            <v>25355</v>
          </cell>
          <cell r="I4847">
            <v>43</v>
          </cell>
          <cell r="J4847" t="str">
            <v>Jawahar Arts, Science &amp; Commerce College Tal. Tujjapur Dist. Osamanabad. Pin413603</v>
          </cell>
          <cell r="K4847" t="str">
            <v>Maharashtra</v>
          </cell>
          <cell r="L4847" t="str">
            <v>Tuljapur</v>
          </cell>
          <cell r="M4847" t="str">
            <v>mallinath@gmail.com</v>
          </cell>
          <cell r="N4847">
            <v>9890473203</v>
          </cell>
          <cell r="O4847" t="str">
            <v>Asst. Professor</v>
          </cell>
          <cell r="P4847" t="str">
            <v>JJT/2K9/SSH/958</v>
          </cell>
        </row>
        <row r="4848">
          <cell r="F4848" t="str">
            <v>Meena Babruwan Jadhav</v>
          </cell>
          <cell r="G4848" t="str">
            <v>Female</v>
          </cell>
          <cell r="H4848">
            <v>25308</v>
          </cell>
          <cell r="I4848">
            <v>44</v>
          </cell>
          <cell r="J4848" t="str">
            <v>C/O S. A. Patil teachers Colony, Andur Tal. Tuljapur, Pin. 413603</v>
          </cell>
          <cell r="K4848" t="str">
            <v>Maharashtra</v>
          </cell>
          <cell r="L4848" t="str">
            <v>Tuljapur</v>
          </cell>
          <cell r="M4848" t="str">
            <v>zx@gmail.com</v>
          </cell>
          <cell r="N4848">
            <v>9763165587</v>
          </cell>
          <cell r="O4848" t="str">
            <v>Asso.Professor</v>
          </cell>
          <cell r="P4848" t="str">
            <v>JJT/2K9/SSH/950</v>
          </cell>
        </row>
        <row r="4849">
          <cell r="F4849" t="str">
            <v>Subhash Shama</v>
          </cell>
          <cell r="G4849" t="str">
            <v>Male</v>
          </cell>
          <cell r="H4849">
            <v>25152</v>
          </cell>
          <cell r="I4849">
            <v>44</v>
          </cell>
          <cell r="J4849" t="str">
            <v>Principal Dept of Hindi ASC College Naldurh Tal Tuljapur, Dist. Osmanabad pin413602</v>
          </cell>
          <cell r="K4849" t="str">
            <v>Maharashtra</v>
          </cell>
          <cell r="L4849" t="str">
            <v>Tuljapur</v>
          </cell>
          <cell r="M4849" t="str">
            <v>hansraj.jadhav@gmail.com</v>
          </cell>
          <cell r="N4849">
            <v>9421949477</v>
          </cell>
          <cell r="O4849" t="str">
            <v>Assis. Professor</v>
          </cell>
          <cell r="P4849" t="str">
            <v>JJT/2K9/SSH/966</v>
          </cell>
        </row>
        <row r="4850">
          <cell r="F4850" t="str">
            <v>Sunil Shivmurti Rajput</v>
          </cell>
          <cell r="G4850" t="str">
            <v>Male</v>
          </cell>
          <cell r="H4850">
            <v>25313</v>
          </cell>
          <cell r="I4850">
            <v>44</v>
          </cell>
          <cell r="J4850" t="str">
            <v>HOD Of History, Jawahar Arts, Science &amp; Commerce College, Anadur, Tal Tuljapur, Dist Osmanabad, Pin. 413603</v>
          </cell>
          <cell r="K4850" t="str">
            <v>Maharashtra</v>
          </cell>
          <cell r="L4850" t="str">
            <v>Tuljapur</v>
          </cell>
          <cell r="M4850" t="str">
            <v>rajputsunil900@yahoo.com</v>
          </cell>
          <cell r="N4850">
            <v>960404956</v>
          </cell>
          <cell r="O4850" t="str">
            <v>Asst. Professor</v>
          </cell>
          <cell r="P4850" t="str">
            <v>JJT/2K9/SSH/957</v>
          </cell>
        </row>
        <row r="4851">
          <cell r="F4851" t="str">
            <v>Gurubasappa H.D.</v>
          </cell>
          <cell r="J4851" t="str">
            <v>Dean and Associate Prof. of Education, Sri Siddharatha College Of Education,Tumkur -572105</v>
          </cell>
          <cell r="K4851" t="str">
            <v>Maharashtra</v>
          </cell>
          <cell r="L4851" t="str">
            <v>Tumkur</v>
          </cell>
          <cell r="M4851" t="str">
            <v>gurujihd@gmail.com</v>
          </cell>
          <cell r="N4851">
            <v>9448416523</v>
          </cell>
          <cell r="P4851" t="str">
            <v>JJT/2K9/EDU/0280</v>
          </cell>
        </row>
        <row r="4852">
          <cell r="F4852" t="str">
            <v>kHARABE BALAJI</v>
          </cell>
          <cell r="G4852" t="str">
            <v>Male</v>
          </cell>
          <cell r="H4852">
            <v>25023</v>
          </cell>
          <cell r="I4852">
            <v>47</v>
          </cell>
          <cell r="J4852" t="str">
            <v>A/Ppimpari Tal Udgir , Latur ,pin 413517 Maharashtra</v>
          </cell>
          <cell r="K4852" t="str">
            <v>Maharashtra</v>
          </cell>
          <cell r="L4852" t="str">
            <v>Udgir</v>
          </cell>
          <cell r="M4852" t="str">
            <v>balajikharabe48@gmail.com</v>
          </cell>
          <cell r="N4852">
            <v>9403972820</v>
          </cell>
          <cell r="O4852" t="str">
            <v>asst proff</v>
          </cell>
          <cell r="P4852" t="str">
            <v>JJT/2K9/SSH/1259</v>
          </cell>
        </row>
        <row r="4853">
          <cell r="F4853" t="str">
            <v>Gaurav Bhatt</v>
          </cell>
          <cell r="G4853" t="str">
            <v>Male</v>
          </cell>
          <cell r="H4853">
            <v>29970</v>
          </cell>
          <cell r="I4853">
            <v>34</v>
          </cell>
          <cell r="J4853" t="str">
            <v>unr</v>
          </cell>
          <cell r="K4853" t="str">
            <v>Maharashtra</v>
          </cell>
          <cell r="L4853" t="str">
            <v>ulhasngar</v>
          </cell>
          <cell r="M4853" t="str">
            <v>gaurav@luspl.com</v>
          </cell>
          <cell r="N4853">
            <v>909654342</v>
          </cell>
          <cell r="O4853" t="str">
            <v>asd</v>
          </cell>
          <cell r="P4853" t="str">
            <v>JJT/2K9/CMG/911</v>
          </cell>
        </row>
        <row r="4854">
          <cell r="F4854" t="str">
            <v>Sanjay Kumar Ramchandra Thorat</v>
          </cell>
          <cell r="J4854" t="str">
            <v>A-11, Staff Quarter, P.O. Box-80, Umavinagar north Maharashtra University, M.S. - 425001</v>
          </cell>
          <cell r="K4854" t="str">
            <v>Maharashtra</v>
          </cell>
          <cell r="L4854" t="str">
            <v>Umavi Nagar</v>
          </cell>
          <cell r="M4854" t="str">
            <v>srt118@yahoo.co.in</v>
          </cell>
          <cell r="O4854" t="str">
            <v>Asso. Professor</v>
          </cell>
          <cell r="P4854" t="str">
            <v>JJT/2K9/SC/0658</v>
          </cell>
        </row>
        <row r="4855">
          <cell r="F4855" t="str">
            <v>Pareshkumar Narayanbhai Patel</v>
          </cell>
          <cell r="G4855" t="str">
            <v>Male</v>
          </cell>
          <cell r="H4855">
            <v>30435</v>
          </cell>
          <cell r="I4855">
            <v>0</v>
          </cell>
          <cell r="J4855" t="str">
            <v>7-Maharshi Bunglows, Patan Road Unjha Dist Mehsana Pin 384120</v>
          </cell>
          <cell r="K4855" t="str">
            <v>Maharashtra</v>
          </cell>
          <cell r="L4855" t="str">
            <v>Unjha</v>
          </cell>
          <cell r="M4855" t="str">
            <v>paresh_2304@yahoo.co.in</v>
          </cell>
          <cell r="N4855">
            <v>9925310231</v>
          </cell>
          <cell r="O4855" t="str">
            <v>Principal</v>
          </cell>
          <cell r="P4855" t="str">
            <v>JJT/2K9/SC/1119</v>
          </cell>
        </row>
        <row r="4856">
          <cell r="F4856" t="str">
            <v>Sandra Vijay Pereira</v>
          </cell>
          <cell r="J4856" t="str">
            <v>DSSA,Acton,Near Acton Cross,Sandor,Vasai -401201</v>
          </cell>
          <cell r="K4856" t="str">
            <v>Maharashtra</v>
          </cell>
          <cell r="L4856" t="str">
            <v>vasai</v>
          </cell>
          <cell r="M4856" t="str">
            <v>drsimranpereira@gmail.com</v>
          </cell>
          <cell r="N4856">
            <v>9820380375</v>
          </cell>
          <cell r="P4856" t="str">
            <v>JJT/2K9/EDU/0227</v>
          </cell>
        </row>
        <row r="4857">
          <cell r="F4857" t="str">
            <v>Vinod Madhukar Gaikwad</v>
          </cell>
          <cell r="J4857" t="str">
            <v>Rohit Villa, Bunglow No. 4, Kargil Residency Village Bharampur Behind Petrol Pump, Vasai Road (W) 401202</v>
          </cell>
          <cell r="K4857" t="str">
            <v>Maharashtra</v>
          </cell>
          <cell r="L4857" t="str">
            <v>Vasai</v>
          </cell>
          <cell r="M4857" t="str">
            <v>Vinodgaikwad2010@gmail.com</v>
          </cell>
          <cell r="N4857">
            <v>9226382638</v>
          </cell>
          <cell r="P4857" t="str">
            <v>JJT/2K9/CMG/0179</v>
          </cell>
        </row>
        <row r="4858">
          <cell r="F4858" t="str">
            <v>Vinayak Dagadu Shinde</v>
          </cell>
          <cell r="G4858" t="str">
            <v>Male</v>
          </cell>
          <cell r="H4858" t="str">
            <v>22/November/197</v>
          </cell>
          <cell r="I4858">
            <v>41</v>
          </cell>
          <cell r="J4858" t="str">
            <v>B-303, Amit Enclave, Near Prem Nagar, Jivdani Road, Virar (East), TAL. Vasai-401305,palghar,maharastra Palghar (Maharashtra)</v>
          </cell>
          <cell r="K4858" t="str">
            <v>Maharashtra</v>
          </cell>
          <cell r="L4858" t="str">
            <v>Vasai (Palghar)</v>
          </cell>
          <cell r="M4858" t="str">
            <v>vdshinde@gmail.com</v>
          </cell>
          <cell r="N4858">
            <v>9320041666</v>
          </cell>
          <cell r="O4858" t="str">
            <v>Prof</v>
          </cell>
          <cell r="P4858" t="str">
            <v>JJT/2K9/ENGG/420</v>
          </cell>
        </row>
        <row r="4859">
          <cell r="F4859" t="str">
            <v>Arvind Vasantrao Deshmukh</v>
          </cell>
          <cell r="G4859" t="str">
            <v>Male</v>
          </cell>
          <cell r="H4859">
            <v>23840</v>
          </cell>
          <cell r="I4859">
            <v>48</v>
          </cell>
          <cell r="J4859" t="str">
            <v>Kaivalya Near Dr. Manekars hospital Sabnis plot Amravali (Vidharbha), Maharastra</v>
          </cell>
          <cell r="K4859" t="str">
            <v>Maharashtra</v>
          </cell>
          <cell r="L4859" t="str">
            <v>Vidharbha</v>
          </cell>
          <cell r="M4859" t="str">
            <v>deshmukharvind1965@gmail.com</v>
          </cell>
          <cell r="N4859">
            <v>9604072920</v>
          </cell>
          <cell r="O4859" t="str">
            <v>Assis. Professor</v>
          </cell>
          <cell r="P4859" t="str">
            <v>JJT/2K9/SSH/915</v>
          </cell>
        </row>
        <row r="4860">
          <cell r="F4860" t="str">
            <v>Veera Talukdar</v>
          </cell>
          <cell r="G4860" t="str">
            <v>Female</v>
          </cell>
          <cell r="H4860">
            <v>25589</v>
          </cell>
          <cell r="I4860">
            <v>45</v>
          </cell>
          <cell r="J4860" t="str">
            <v>Flat no-41 ,Tower-3A, Agastha, Godrej Garden Enclave,Vikhroli-East,Maharashtra-400079</v>
          </cell>
          <cell r="K4860" t="str">
            <v>Maharashtra</v>
          </cell>
          <cell r="L4860" t="str">
            <v>Vikhroli</v>
          </cell>
          <cell r="M4860" t="str">
            <v>bhaskarveera95@gmail.com</v>
          </cell>
          <cell r="N4860">
            <v>9167234870</v>
          </cell>
          <cell r="O4860" t="str">
            <v>prof</v>
          </cell>
          <cell r="P4860" t="str">
            <v>JJT/2K9/SC/1692</v>
          </cell>
        </row>
        <row r="4861">
          <cell r="F4861" t="str">
            <v>N. Nagesh</v>
          </cell>
          <cell r="G4861" t="str">
            <v>Male</v>
          </cell>
          <cell r="H4861">
            <v>21260</v>
          </cell>
          <cell r="I4861">
            <v>55</v>
          </cell>
          <cell r="J4861" t="str">
            <v>219 , Pratham Bungalows Nr-Police Line Road , Opp. Wakad Bsnl Tel. Exch. pune maharashtra - 411057</v>
          </cell>
          <cell r="K4861" t="str">
            <v>Maharashtra</v>
          </cell>
          <cell r="L4861" t="str">
            <v>Wakad</v>
          </cell>
          <cell r="M4861" t="str">
            <v>dr.n.nagesh@gmail.com</v>
          </cell>
          <cell r="N4861">
            <v>8446399993</v>
          </cell>
          <cell r="O4861" t="str">
            <v>Ph.D</v>
          </cell>
          <cell r="P4861" t="str">
            <v>JJT/2K9/SC/1401</v>
          </cell>
        </row>
        <row r="4862">
          <cell r="F4862" t="str">
            <v>Shinde Tukaram Jaysingh</v>
          </cell>
          <cell r="G4862" t="str">
            <v>Male</v>
          </cell>
          <cell r="H4862">
            <v>23969</v>
          </cell>
          <cell r="I4862">
            <v>47</v>
          </cell>
          <cell r="J4862" t="str">
            <v>Department Of Physics Ass. Prof. T.J. Shinde Tal. Walawa , Dist Sangali</v>
          </cell>
          <cell r="K4862" t="str">
            <v>Maharashtra</v>
          </cell>
          <cell r="L4862" t="str">
            <v>Walawa</v>
          </cell>
          <cell r="M4862" t="str">
            <v>pshindetj@yahoo.co.in</v>
          </cell>
          <cell r="N4862">
            <v>9860735543</v>
          </cell>
          <cell r="O4862" t="str">
            <v>Lecture</v>
          </cell>
          <cell r="P4862" t="str">
            <v>JJT/2K9/SC/1249</v>
          </cell>
        </row>
        <row r="4863">
          <cell r="F4863" t="str">
            <v>Deepak Bapuraoji Punse</v>
          </cell>
          <cell r="J4863" t="str">
            <v>Gurukunj', Plot No.-18,Rukhamini Nagar,Near Sai Nagar,Wardha(M.S.)-442001</v>
          </cell>
          <cell r="K4863" t="str">
            <v>Maharashtra</v>
          </cell>
          <cell r="L4863" t="str">
            <v>Wardha</v>
          </cell>
          <cell r="M4863" t="str">
            <v>deepakpunse@gmail.com</v>
          </cell>
          <cell r="N4863">
            <v>9850309073</v>
          </cell>
          <cell r="P4863" t="str">
            <v>JJT/2K9/EDU/0257</v>
          </cell>
        </row>
        <row r="4864">
          <cell r="F4864" t="str">
            <v>Pradeep Dinkarrao Ekbote</v>
          </cell>
          <cell r="J4864" t="str">
            <v>P.D.Ekbote C/o S.G.Gachke,Tilakward Hinganghat,Wardha,(M.S.) -442301</v>
          </cell>
          <cell r="K4864" t="str">
            <v>Maharashtra</v>
          </cell>
          <cell r="L4864" t="str">
            <v>Wardha</v>
          </cell>
          <cell r="M4864" t="str">
            <v>drpradeep.ekbote@gmail.com</v>
          </cell>
          <cell r="N4864">
            <v>7798347779</v>
          </cell>
          <cell r="P4864" t="str">
            <v>JJT/2K9/SC/0659</v>
          </cell>
        </row>
        <row r="4865">
          <cell r="F4865" t="str">
            <v>Pranita Pradeep Kashyap</v>
          </cell>
          <cell r="J4865" t="str">
            <v>31, Mohan Nagar, Nagpur Road, Wardha, Maharashtra - 442001</v>
          </cell>
          <cell r="K4865" t="str">
            <v>Maharashtra</v>
          </cell>
          <cell r="L4865" t="str">
            <v>Wardha</v>
          </cell>
          <cell r="M4865" t="str">
            <v>pranita.kashyap@gmail.com</v>
          </cell>
          <cell r="P4865" t="str">
            <v>JJT/2K9/SC/0527</v>
          </cell>
        </row>
        <row r="4866">
          <cell r="F4866" t="str">
            <v>Satish Kumar</v>
          </cell>
          <cell r="G4866" t="str">
            <v>Male</v>
          </cell>
          <cell r="H4866" t="str">
            <v>5-05-5--19</v>
          </cell>
          <cell r="I4866">
            <v>0</v>
          </cell>
          <cell r="J4866" t="str">
            <v>A/4,Dhanwantri Nagar,Seagram,Wardha,Maharashtra -442102</v>
          </cell>
          <cell r="K4866" t="str">
            <v>Maharashtra</v>
          </cell>
          <cell r="L4866" t="str">
            <v>Wardha</v>
          </cell>
          <cell r="M4866" t="str">
            <v>skbioinfomatics@gmail.com</v>
          </cell>
          <cell r="N4866">
            <v>9422144468</v>
          </cell>
          <cell r="O4866" t="str">
            <v>Prof.</v>
          </cell>
          <cell r="P4866" t="str">
            <v>JJT/2K9/SC/968</v>
          </cell>
        </row>
        <row r="4867">
          <cell r="F4867" t="str">
            <v>Vilas Keshaorao Bhimanwar</v>
          </cell>
          <cell r="G4867" t="str">
            <v>Male</v>
          </cell>
          <cell r="H4867">
            <v>22472</v>
          </cell>
          <cell r="I4867">
            <v>0</v>
          </cell>
          <cell r="J4867" t="str">
            <v>Ram nagar, Ward no. 19, Wardha, Dist. Wardha 442001</v>
          </cell>
          <cell r="K4867" t="str">
            <v>Maharashtra</v>
          </cell>
          <cell r="L4867" t="str">
            <v>Wardha</v>
          </cell>
          <cell r="M4867" t="str">
            <v>vilas_lmv@rediffmail.com</v>
          </cell>
          <cell r="N4867">
            <v>9325232065</v>
          </cell>
          <cell r="O4867" t="str">
            <v>Librarian</v>
          </cell>
          <cell r="P4867" t="str">
            <v>JJT/2K9/SSH/793</v>
          </cell>
        </row>
        <row r="4868">
          <cell r="F4868" t="str">
            <v>Vilas Maruti Ghodki</v>
          </cell>
          <cell r="J4868" t="str">
            <v>In From of Deepali Aprt. Laxmi Nagar Wardha, Dist. - Wardha, Maharashtra - 442001</v>
          </cell>
          <cell r="K4868" t="str">
            <v>Maharashtra</v>
          </cell>
          <cell r="L4868" t="str">
            <v>Wardha</v>
          </cell>
          <cell r="M4868" t="str">
            <v>vilasghodki@rediffmail.com</v>
          </cell>
          <cell r="N4868">
            <v>9422841059</v>
          </cell>
          <cell r="P4868" t="str">
            <v>JJT/2K9/ENGG/0220</v>
          </cell>
        </row>
        <row r="4869">
          <cell r="F4869" t="str">
            <v>Vinod Naryan Sayankar</v>
          </cell>
          <cell r="J4869" t="str">
            <v>17, P &amp; T Colony, Near Shriniwas Colony, Wardha - 442001, Maharashtra</v>
          </cell>
          <cell r="K4869" t="str">
            <v>Maharashtra</v>
          </cell>
          <cell r="L4869" t="str">
            <v>Wardha</v>
          </cell>
          <cell r="M4869" t="str">
            <v>vn_sayankar@yahoo.com</v>
          </cell>
          <cell r="P4869" t="str">
            <v>JJT/2K9/CMG/0294</v>
          </cell>
        </row>
        <row r="4870">
          <cell r="F4870" t="str">
            <v>Devendra Gawande</v>
          </cell>
          <cell r="G4870" t="str">
            <v>Male</v>
          </cell>
          <cell r="H4870">
            <v>25307</v>
          </cell>
          <cell r="I4870">
            <v>49</v>
          </cell>
          <cell r="J4870" t="str">
            <v>Principal Smt.Salunk Abai Raut artrcommerce College Wanola Tg.Mangrulpir Dist. Washim State:-Maharashtra</v>
          </cell>
          <cell r="K4870" t="str">
            <v>Maharashtra</v>
          </cell>
          <cell r="L4870" t="str">
            <v>Washim</v>
          </cell>
          <cell r="M4870" t="str">
            <v>srcwanoja@gmail.com</v>
          </cell>
          <cell r="N4870">
            <v>9970732667</v>
          </cell>
          <cell r="O4870" t="str">
            <v>Prf.</v>
          </cell>
          <cell r="P4870" t="str">
            <v>JJT/2K9/EDU/690</v>
          </cell>
        </row>
        <row r="4871">
          <cell r="F4871" t="str">
            <v>Dinesh Bajarangsingh Raghuwanshi</v>
          </cell>
          <cell r="G4871" t="str">
            <v>Male</v>
          </cell>
          <cell r="H4871">
            <v>43728</v>
          </cell>
          <cell r="I4871">
            <v>49</v>
          </cell>
          <cell r="J4871" t="str">
            <v>39 Vidyabharati Colony , Bhilkhed Murtizapur Road At Post Karanjalad Washim Maharashtra - 444105</v>
          </cell>
          <cell r="K4871" t="str">
            <v>Maharashtra</v>
          </cell>
          <cell r="L4871" t="str">
            <v>Washim</v>
          </cell>
          <cell r="M4871" t="str">
            <v>raghuwanshidb08@gmail.com</v>
          </cell>
          <cell r="N4871">
            <v>9850545158</v>
          </cell>
          <cell r="O4871" t="str">
            <v>Asst. Prof.</v>
          </cell>
          <cell r="P4871" t="str">
            <v>JJT/2K9/CMG/796</v>
          </cell>
        </row>
        <row r="4872">
          <cell r="F4872" t="str">
            <v>Lahorkar Balaji Rangnathrao</v>
          </cell>
          <cell r="G4872" t="str">
            <v>Male</v>
          </cell>
          <cell r="H4872">
            <v>26213</v>
          </cell>
          <cell r="I4872">
            <v>44</v>
          </cell>
          <cell r="J4872" t="str">
            <v>Principal Shri Balaji Adhyapak Mahavidyalaya Jambhrun Washim Maharashtra - 444505</v>
          </cell>
          <cell r="K4872" t="str">
            <v>Maharashtra</v>
          </cell>
          <cell r="L4872" t="str">
            <v>Washim</v>
          </cell>
          <cell r="M4872" t="str">
            <v>blahorkar@gmail.com</v>
          </cell>
          <cell r="N4872">
            <v>9881361469</v>
          </cell>
          <cell r="O4872" t="str">
            <v>Proffesior</v>
          </cell>
          <cell r="P4872" t="str">
            <v>JJT/2K9/EDU/582</v>
          </cell>
        </row>
        <row r="4873">
          <cell r="F4873" t="str">
            <v>Sanjay Bais</v>
          </cell>
          <cell r="G4873" t="str">
            <v>Male</v>
          </cell>
          <cell r="H4873" t="str">
            <v>01/February/196</v>
          </cell>
          <cell r="I4873">
            <v>48</v>
          </cell>
          <cell r="J4873" t="str">
            <v>Near Kaleshwar Mandir , Shukrawar Peth Washim Maharashtra - 444505</v>
          </cell>
          <cell r="K4873" t="str">
            <v>Maharashtra</v>
          </cell>
          <cell r="L4873" t="str">
            <v>Washim</v>
          </cell>
          <cell r="M4873" t="str">
            <v>sanjaybais@rediffmail.com</v>
          </cell>
          <cell r="N4873">
            <v>9921138227</v>
          </cell>
          <cell r="O4873" t="str">
            <v>Asst. Professior</v>
          </cell>
          <cell r="P4873" t="str">
            <v>JJT/2K9/SC/1964</v>
          </cell>
        </row>
        <row r="4874">
          <cell r="F4874" t="str">
            <v>Vinayak Kodape</v>
          </cell>
          <cell r="G4874" t="str">
            <v>Male</v>
          </cell>
          <cell r="H4874">
            <v>23082</v>
          </cell>
          <cell r="I4874">
            <v>51</v>
          </cell>
          <cell r="J4874" t="str">
            <v>Professors Coloney by Pass Road Karanja, Lad-PIN-444105</v>
          </cell>
          <cell r="K4874" t="str">
            <v>Maharashtra</v>
          </cell>
          <cell r="L4874" t="str">
            <v>washim</v>
          </cell>
          <cell r="M4874" t="str">
            <v>vrkodapedarj@gmail.com</v>
          </cell>
          <cell r="N4874">
            <v>8007634007</v>
          </cell>
          <cell r="O4874" t="str">
            <v>Ass. Prof</v>
          </cell>
          <cell r="P4874" t="str">
            <v>JJT/2K9/SSH/1098</v>
          </cell>
        </row>
        <row r="4875">
          <cell r="F4875" t="str">
            <v>Sandeep Kisanrao</v>
          </cell>
          <cell r="G4875" t="str">
            <v>Male</v>
          </cell>
          <cell r="H4875" t="str">
            <v>05/November/197</v>
          </cell>
          <cell r="I4875">
            <v>43</v>
          </cell>
          <cell r="J4875" t="str">
            <v>Prof sandeep thorat vidyabharti colony , bhilkheda karanja lad, disst washim, maharastra</v>
          </cell>
          <cell r="K4875" t="str">
            <v>Maharashtra</v>
          </cell>
          <cell r="L4875" t="str">
            <v>washim</v>
          </cell>
          <cell r="M4875" t="str">
            <v>sandeepk_thorat@rediffmail.com</v>
          </cell>
          <cell r="N4875">
            <v>9860017426</v>
          </cell>
          <cell r="O4875">
            <v>0</v>
          </cell>
          <cell r="P4875" t="str">
            <v>JJT/2K9/SSH/1441</v>
          </cell>
        </row>
        <row r="4876">
          <cell r="F4876" t="str">
            <v>Sandip Namdeorao Shinde</v>
          </cell>
          <cell r="G4876" t="str">
            <v>Male</v>
          </cell>
          <cell r="H4876">
            <v>43727</v>
          </cell>
          <cell r="I4876">
            <v>42</v>
          </cell>
          <cell r="J4876" t="str">
            <v>Sundar Vatika Kata Road,Near Sai Temple, Washim,Dist-Washim, State-Maharastra</v>
          </cell>
          <cell r="K4876" t="str">
            <v>Maharashtra</v>
          </cell>
          <cell r="L4876" t="str">
            <v>Washim</v>
          </cell>
          <cell r="M4876" t="str">
            <v>sandipshinde.wsm@gmail.com</v>
          </cell>
          <cell r="N4876">
            <v>9673580777.8329506</v>
          </cell>
          <cell r="O4876" t="str">
            <v>Prf.</v>
          </cell>
          <cell r="P4876" t="str">
            <v>JJT/2K9/SSH/1529</v>
          </cell>
        </row>
        <row r="4877">
          <cell r="F4877" t="str">
            <v>Vivek Pandurang Gulhane</v>
          </cell>
          <cell r="G4877" t="str">
            <v>Male</v>
          </cell>
          <cell r="H4877" t="str">
            <v>02/November/197</v>
          </cell>
          <cell r="I4877">
            <v>46</v>
          </cell>
          <cell r="J4877" t="str">
            <v>Shree P D Jain Arts College Ansing , At Post Ansing , Tq Dist- Washim(Maharashtra)-444505</v>
          </cell>
          <cell r="K4877" t="str">
            <v>Maharashtra</v>
          </cell>
          <cell r="L4877" t="str">
            <v>wasim</v>
          </cell>
          <cell r="M4877" t="str">
            <v>matoshriwashim@gmail.com</v>
          </cell>
          <cell r="N4877">
            <v>9420191920</v>
          </cell>
          <cell r="O4877" t="str">
            <v>prof</v>
          </cell>
          <cell r="P4877" t="str">
            <v>JJT/2K9/EDU/609</v>
          </cell>
        </row>
        <row r="4878">
          <cell r="F4878" t="str">
            <v>Shivprasad Panjabrao wayal</v>
          </cell>
          <cell r="G4878" t="str">
            <v>Male</v>
          </cell>
          <cell r="H4878">
            <v>27202</v>
          </cell>
          <cell r="I4878">
            <v>42</v>
          </cell>
          <cell r="J4878" t="str">
            <v>Anubhuti .madhav nagar, lakhala Washim,tal + dist. Washim pin 444505</v>
          </cell>
          <cell r="K4878" t="str">
            <v>Maharashtra</v>
          </cell>
          <cell r="L4878" t="str">
            <v>wasim</v>
          </cell>
          <cell r="M4878" t="str">
            <v>spwayalwsm@gmail.com</v>
          </cell>
          <cell r="N4878">
            <v>9405185810</v>
          </cell>
          <cell r="O4878" t="str">
            <v>prof</v>
          </cell>
          <cell r="P4878" t="str">
            <v>JJT/2K9/SSH/1333</v>
          </cell>
        </row>
        <row r="4879">
          <cell r="F4879" t="str">
            <v>Harshalata Petkar</v>
          </cell>
          <cell r="G4879" t="str">
            <v>Female</v>
          </cell>
          <cell r="H4879">
            <v>29029</v>
          </cell>
          <cell r="I4879">
            <v>37</v>
          </cell>
          <cell r="J4879" t="str">
            <v>II- Floor-A, Anand Vihar Apartment, Chitalkar Layout, Borundiya Nagar, Yavatmal(Maharashtra)-445001</v>
          </cell>
          <cell r="K4879" t="str">
            <v>Maharashtra</v>
          </cell>
          <cell r="L4879" t="str">
            <v>Yavatmal</v>
          </cell>
          <cell r="M4879" t="str">
            <v>harshalata@rediffmail.com</v>
          </cell>
          <cell r="N4879">
            <v>9421820442</v>
          </cell>
          <cell r="O4879" t="str">
            <v>prof</v>
          </cell>
          <cell r="P4879" t="str">
            <v>JJT/2K9/SC/2017</v>
          </cell>
        </row>
        <row r="4880">
          <cell r="F4880" t="str">
            <v>Ajay Ramkumar Patalbansi</v>
          </cell>
          <cell r="G4880" t="str">
            <v>Male</v>
          </cell>
          <cell r="H4880">
            <v>3654</v>
          </cell>
          <cell r="J4880" t="str">
            <v>12, Radhika Layout, Wadgaon Road, Yavatmal - 445001, Maharashtra</v>
          </cell>
          <cell r="K4880" t="str">
            <v>Maharashtra</v>
          </cell>
          <cell r="L4880" t="str">
            <v>Yavatmal</v>
          </cell>
          <cell r="M4880" t="str">
            <v>ajay_patalbansi@rediffmail.com</v>
          </cell>
          <cell r="N4880">
            <v>9960832280</v>
          </cell>
          <cell r="O4880" t="str">
            <v>Lecturer</v>
          </cell>
          <cell r="P4880" t="str">
            <v>JJT/2K9/SSH/0526</v>
          </cell>
        </row>
        <row r="4881">
          <cell r="F4881" t="str">
            <v>Avinash Prabhakar Agashe</v>
          </cell>
          <cell r="J4881" t="str">
            <v>Sai Nagar Yerawar Layout, Yavatmal, Dist.- Yavatmal (M.S)- 445001</v>
          </cell>
          <cell r="K4881" t="str">
            <v>Maharashtra</v>
          </cell>
          <cell r="L4881" t="str">
            <v>Yavatmal</v>
          </cell>
          <cell r="P4881" t="str">
            <v>JJT/2K9/SSH/0540</v>
          </cell>
        </row>
        <row r="4882">
          <cell r="F4882" t="str">
            <v>Dharmendra Telgote</v>
          </cell>
          <cell r="J4882" t="str">
            <v>Green Park Colony,Pandharkawada,Tah.-Kelapur,Yavatmal (M.S.) -445304</v>
          </cell>
          <cell r="K4882" t="str">
            <v>Maharashtra</v>
          </cell>
          <cell r="L4882" t="str">
            <v>Yavatmal</v>
          </cell>
          <cell r="M4882" t="str">
            <v>dptelgote@gmail.com</v>
          </cell>
          <cell r="N4882">
            <v>9404141564</v>
          </cell>
          <cell r="P4882" t="str">
            <v>JJT/2K9/SSH/0371</v>
          </cell>
        </row>
        <row r="4883">
          <cell r="F4883" t="str">
            <v>Dudhare Mahendra Shankarrao</v>
          </cell>
          <cell r="G4883" t="str">
            <v>Male</v>
          </cell>
          <cell r="H4883" t="str">
            <v>09/December/197</v>
          </cell>
          <cell r="I4883">
            <v>42</v>
          </cell>
          <cell r="J4883" t="str">
            <v>Vasntrao Naik Collage of Agricultural Biotechnology Waghapur Road Yavatmal Maharashtra - 445001</v>
          </cell>
          <cell r="K4883" t="str">
            <v>Maharashtra</v>
          </cell>
          <cell r="L4883" t="str">
            <v>Yavatmal</v>
          </cell>
          <cell r="M4883" t="str">
            <v>mahendra_s_d@yahoo.com</v>
          </cell>
          <cell r="N4883">
            <v>9422179788</v>
          </cell>
          <cell r="O4883" t="str">
            <v>Asst. Professior</v>
          </cell>
          <cell r="P4883" t="str">
            <v>JJT/2K9/SC/1953</v>
          </cell>
        </row>
        <row r="4884">
          <cell r="F4884" t="str">
            <v>Hemant Shankarrao Mahalle</v>
          </cell>
          <cell r="G4884" t="str">
            <v>Male</v>
          </cell>
          <cell r="H4884" t="str">
            <v>11/December/197</v>
          </cell>
          <cell r="I4884">
            <v>42</v>
          </cell>
          <cell r="J4884" t="str">
            <v>At Post Sawana 9 Mahagaon ,District-Yavatmal,State-Maharashtra,Pin-445205</v>
          </cell>
          <cell r="K4884" t="str">
            <v>Maharashtra</v>
          </cell>
          <cell r="L4884" t="str">
            <v>Yavatmal</v>
          </cell>
          <cell r="M4884" t="str">
            <v>hemantshankarraomahalle@gmail.com</v>
          </cell>
          <cell r="N4884">
            <v>9850573037</v>
          </cell>
          <cell r="O4884" t="str">
            <v>Assit. Professor</v>
          </cell>
          <cell r="P4884" t="str">
            <v>JJT/2K9/SC/2310</v>
          </cell>
        </row>
        <row r="4885">
          <cell r="F4885" t="str">
            <v>Jayant Chatur</v>
          </cell>
          <cell r="J4885" t="str">
            <v>PrincipalWadhwani Kala Mahavidhalaya,Yavatmal</v>
          </cell>
          <cell r="K4885" t="str">
            <v>Maharashtra</v>
          </cell>
          <cell r="L4885" t="str">
            <v>Yavatmal</v>
          </cell>
          <cell r="P4885" t="str">
            <v>JJT/2K9/EDU/0137</v>
          </cell>
        </row>
        <row r="4886">
          <cell r="F4886" t="str">
            <v>Jayant Madhukar Chatur</v>
          </cell>
          <cell r="J4886" t="str">
            <v>Amba Nagari, Satawane Layout, Waghapur-Lohara Road, At-Post Waghapur, Yavatmal - 445001, Maharashtra</v>
          </cell>
          <cell r="K4886" t="str">
            <v>Maharashtra</v>
          </cell>
          <cell r="L4886" t="str">
            <v>Yavatmal</v>
          </cell>
          <cell r="P4886" t="str">
            <v>JJT/2K9/EDU/0171</v>
          </cell>
        </row>
        <row r="4887">
          <cell r="F4887" t="str">
            <v>Prakash Kishan Nagdeote</v>
          </cell>
          <cell r="J4887" t="str">
            <v>Balagi Park Plotr NO.-124,Pipalgaon Road,Yatamal,Dist.-Yavatmal (M.S.) -445001</v>
          </cell>
          <cell r="K4887" t="str">
            <v>Maharashtra</v>
          </cell>
          <cell r="L4887" t="str">
            <v>Yavatmal</v>
          </cell>
          <cell r="M4887" t="str">
            <v>prakashnageote@rediffmail.com</v>
          </cell>
          <cell r="N4887">
            <v>9960817727</v>
          </cell>
          <cell r="P4887" t="str">
            <v>JJT/2K9/EDU/0219</v>
          </cell>
        </row>
        <row r="4888">
          <cell r="F4888" t="str">
            <v>Pranab Kumar Pradhan</v>
          </cell>
          <cell r="J4888" t="str">
            <v>C/o- Dr.B.N.C.P.E,Waghapur Yavatmal, Maharashtra - 445001</v>
          </cell>
          <cell r="K4888" t="str">
            <v>Maharashtra</v>
          </cell>
          <cell r="L4888" t="str">
            <v>Yavatmal</v>
          </cell>
          <cell r="M4888" t="str">
            <v>pradhanpk.2012@rediffmail.com</v>
          </cell>
          <cell r="P4888" t="str">
            <v>JJT/2K9/EDU/0221</v>
          </cell>
        </row>
        <row r="4889">
          <cell r="F4889" t="str">
            <v>Prashant Prabhakarrao Deshmukh</v>
          </cell>
          <cell r="J4889" t="str">
            <v>Librarian Phulsing Naik Mavidyalaya,Pusad,Yavatmal -445216</v>
          </cell>
          <cell r="K4889" t="str">
            <v>Maharashtra</v>
          </cell>
          <cell r="L4889" t="str">
            <v>Yavatmal</v>
          </cell>
          <cell r="M4889" t="str">
            <v>drppdeshmukh@gmail.com</v>
          </cell>
          <cell r="N4889">
            <v>9421885319</v>
          </cell>
          <cell r="P4889" t="str">
            <v>JJT/2K9/SC/0690</v>
          </cell>
        </row>
        <row r="4890">
          <cell r="F4890" t="str">
            <v>Pravin Sudhakarrao Kawtikwar</v>
          </cell>
          <cell r="J4890" t="str">
            <v>"Snehashri", Moti Nagar, Pusad, Pusad, Distt Yavatmal, Maharashtra</v>
          </cell>
          <cell r="K4890" t="str">
            <v>Maharashtra</v>
          </cell>
          <cell r="L4890" t="str">
            <v>Yavatmal</v>
          </cell>
          <cell r="M4890" t="str">
            <v>pskawatikawar@rediffmail.com</v>
          </cell>
          <cell r="N4890">
            <v>9423265825</v>
          </cell>
          <cell r="P4890" t="str">
            <v>JJT/2K9/SC/0498</v>
          </cell>
        </row>
        <row r="4891">
          <cell r="F4891" t="str">
            <v>Rajendra Manohar Kshirsagar</v>
          </cell>
          <cell r="J4891" t="str">
            <v>Shastri Society,Shire plot no.-36 'NARENDRA', Yavatmal -445001</v>
          </cell>
          <cell r="K4891" t="str">
            <v>Maharashtra</v>
          </cell>
          <cell r="L4891" t="str">
            <v>Yavatmal</v>
          </cell>
          <cell r="M4891" t="str">
            <v>rajukshirsagar.1713@rediffmail.com</v>
          </cell>
          <cell r="N4891">
            <v>9420118626</v>
          </cell>
          <cell r="P4891" t="str">
            <v>JJT/2K9/EDU/0284</v>
          </cell>
        </row>
        <row r="4892">
          <cell r="F4892" t="str">
            <v>Raju M.Tugnayat</v>
          </cell>
          <cell r="J4892" t="str">
            <v>Dr.Tugnayat, 'Navdurga' Bharat Nagar -16,Wadgaon,Maharashtra -445001</v>
          </cell>
          <cell r="K4892" t="str">
            <v>Maharashtra</v>
          </cell>
          <cell r="L4892" t="str">
            <v>Yavatmal</v>
          </cell>
          <cell r="M4892" t="str">
            <v>tugnayatrm@rediffmail.com</v>
          </cell>
          <cell r="N4892">
            <v>9763702586</v>
          </cell>
          <cell r="P4892" t="str">
            <v>JJT/2K9/ENGG/0225</v>
          </cell>
        </row>
        <row r="4893">
          <cell r="F4893" t="str">
            <v>Sanjay Ishwardas Kamble</v>
          </cell>
          <cell r="G4893" t="str">
            <v>Male</v>
          </cell>
          <cell r="H4893" t="str">
            <v>10/November/197</v>
          </cell>
          <cell r="I4893">
            <v>45</v>
          </cell>
          <cell r="J4893" t="str">
            <v>Dept. of Botany , P.N. College Pusad , Dist. Yavatmal Maharashtra - 445216</v>
          </cell>
          <cell r="K4893" t="str">
            <v>Maharashtra</v>
          </cell>
          <cell r="L4893" t="str">
            <v>Yavatmal</v>
          </cell>
          <cell r="M4893" t="str">
            <v>ikmiosdr.sik@rediffmail.com</v>
          </cell>
          <cell r="N4893">
            <v>9822613091</v>
          </cell>
          <cell r="O4893" t="str">
            <v>Professor</v>
          </cell>
          <cell r="P4893" t="str">
            <v>JJT/2K9/SC/1822</v>
          </cell>
        </row>
        <row r="4894">
          <cell r="F4894" t="str">
            <v>Sanjay Ramkrishna Bhoyar</v>
          </cell>
          <cell r="G4894" t="str">
            <v>Male</v>
          </cell>
          <cell r="H4894">
            <v>25389</v>
          </cell>
          <cell r="I4894">
            <v>49</v>
          </cell>
          <cell r="J4894" t="str">
            <v>At Post Sawna Tq-Mahagoan,District-Yavatmal,State-Maharashtra,Pin-445205</v>
          </cell>
          <cell r="K4894" t="str">
            <v>Maharashtra</v>
          </cell>
          <cell r="L4894" t="str">
            <v>Yavatmal</v>
          </cell>
          <cell r="M4894" t="str">
            <v>drsrb2014@gmail.com</v>
          </cell>
          <cell r="N4894">
            <v>9422583592</v>
          </cell>
          <cell r="O4894" t="str">
            <v>Assit. Professor</v>
          </cell>
          <cell r="P4894" t="str">
            <v>JJT/2K9/SC/2309</v>
          </cell>
        </row>
        <row r="4895">
          <cell r="F4895" t="str">
            <v>Subhash K. Dongre</v>
          </cell>
          <cell r="J4895" t="str">
            <v>Green Park Society, Juna Umarsara, Yavatmal, Maharashtra - 445001</v>
          </cell>
          <cell r="K4895" t="str">
            <v>Maharashtra</v>
          </cell>
          <cell r="L4895" t="str">
            <v>Yavatmal</v>
          </cell>
          <cell r="M4895" t="str">
            <v>subhas64@ymail.com</v>
          </cell>
          <cell r="P4895" t="str">
            <v>JJT/2K9/EDU/0160</v>
          </cell>
        </row>
        <row r="4896">
          <cell r="F4896" t="str">
            <v>Subodh Eknathrao Bhandarkar</v>
          </cell>
          <cell r="J4896" t="str">
            <v>C57,Radhakrishna Nagar,At. P.o.-Waghapur Lohara,Dist.-Yavatmal (M.S.) -445001</v>
          </cell>
          <cell r="K4896" t="str">
            <v>Maharashtra</v>
          </cell>
          <cell r="L4896" t="str">
            <v>Yavatmal</v>
          </cell>
          <cell r="M4896" t="str">
            <v>subodh@rediffmail.com</v>
          </cell>
          <cell r="N4896">
            <v>8275394938</v>
          </cell>
          <cell r="P4896" t="str">
            <v>JJT/2K9/SC/0809</v>
          </cell>
        </row>
        <row r="4897">
          <cell r="F4897" t="str">
            <v>Sudhir Wasudeorao Khade</v>
          </cell>
          <cell r="G4897" t="str">
            <v>Male</v>
          </cell>
          <cell r="H4897">
            <v>24261</v>
          </cell>
          <cell r="I4897">
            <v>0</v>
          </cell>
          <cell r="J4897" t="str">
            <v>Sudhir Wasudeorao Khade Near Sunita Building Anand Nagar Road Yavatmal, Pin-445001</v>
          </cell>
          <cell r="K4897" t="str">
            <v>Maharashtra</v>
          </cell>
          <cell r="L4897" t="str">
            <v>Yavatmal</v>
          </cell>
          <cell r="M4897" t="str">
            <v>sudhirkhade68@yahoo.in</v>
          </cell>
          <cell r="N4897">
            <v>9423435992</v>
          </cell>
          <cell r="O4897">
            <v>0</v>
          </cell>
          <cell r="P4897" t="str">
            <v>JJT/2K9/EDU/386</v>
          </cell>
        </row>
        <row r="4898">
          <cell r="F4898" t="str">
            <v>Uday Vinayakrao Naval Ekar</v>
          </cell>
          <cell r="G4898" t="str">
            <v>Male</v>
          </cell>
          <cell r="H4898">
            <v>25752</v>
          </cell>
          <cell r="I4898">
            <v>0</v>
          </cell>
          <cell r="J4898" t="str">
            <v>Flat No.- 20 Moraya Apartment Awdhoot Wadi , Maharashtra</v>
          </cell>
          <cell r="K4898" t="str">
            <v>Maharashtra</v>
          </cell>
          <cell r="L4898" t="str">
            <v>Yavatmal</v>
          </cell>
          <cell r="M4898" t="str">
            <v>udav-navaiekar@yahoo.co.in</v>
          </cell>
          <cell r="N4898">
            <v>9372650452</v>
          </cell>
          <cell r="O4898" t="str">
            <v>Associate Profssor</v>
          </cell>
          <cell r="P4898" t="str">
            <v>JJT/2K9/SSH/705</v>
          </cell>
        </row>
        <row r="4899">
          <cell r="F4899" t="str">
            <v>Vivek R. Vishwarupe</v>
          </cell>
          <cell r="G4899" t="str">
            <v>Male</v>
          </cell>
          <cell r="H4899">
            <v>3927</v>
          </cell>
          <cell r="J4899" t="str">
            <v>Vardayinee, opp Vivekanand school, Shivaji nagar, Yavatmal-445001.</v>
          </cell>
          <cell r="K4899" t="str">
            <v>Maharashtra</v>
          </cell>
          <cell r="L4899" t="str">
            <v>Yavatmal</v>
          </cell>
          <cell r="M4899" t="str">
            <v>vivekvishwarupe@yahoo.co.in</v>
          </cell>
          <cell r="N4899">
            <v>9881137328</v>
          </cell>
          <cell r="O4899" t="str">
            <v>Assistant Professor</v>
          </cell>
          <cell r="P4899" t="str">
            <v>JJT/2K9/SSH/0099</v>
          </cell>
        </row>
        <row r="4900">
          <cell r="F4900" t="str">
            <v>Devidas Chandrabhanji Punse</v>
          </cell>
          <cell r="G4900" t="str">
            <v>Male</v>
          </cell>
          <cell r="H4900">
            <v>19590</v>
          </cell>
          <cell r="I4900">
            <v>59</v>
          </cell>
          <cell r="J4900" t="str">
            <v>Dr. DC Punse 10 Rajarshi Shahunagar Yavat Mal, Dist. Yavatmal</v>
          </cell>
          <cell r="K4900" t="str">
            <v>Maharashtra</v>
          </cell>
          <cell r="L4900" t="str">
            <v>Yavatmal</v>
          </cell>
          <cell r="M4900" t="str">
            <v>devendrapunse@gmail.com</v>
          </cell>
          <cell r="N4900">
            <v>9422865593</v>
          </cell>
          <cell r="O4900" t="str">
            <v>Associat professor</v>
          </cell>
          <cell r="P4900" t="str">
            <v>JJT/2K9/SSH/903</v>
          </cell>
        </row>
        <row r="4901">
          <cell r="F4901" t="str">
            <v>Keshan Bhikaji Chatule</v>
          </cell>
          <cell r="G4901" t="str">
            <v>Male</v>
          </cell>
          <cell r="H4901" t="str">
            <v>19/February/195</v>
          </cell>
          <cell r="I4901">
            <v>58</v>
          </cell>
          <cell r="J4901" t="str">
            <v>Patre Layout Gandhinagar Pusad Ta, Pusad, Yavatmal,Maharashtra</v>
          </cell>
          <cell r="K4901" t="str">
            <v>Maharashtra</v>
          </cell>
          <cell r="L4901" t="str">
            <v>Yavatmal</v>
          </cell>
          <cell r="M4901" t="str">
            <v>Kechatule@gmail.com</v>
          </cell>
          <cell r="N4901">
            <v>9422167056</v>
          </cell>
          <cell r="O4901" t="str">
            <v>Asst.prof</v>
          </cell>
          <cell r="P4901" t="str">
            <v>JJT/2K9/SSH/1424</v>
          </cell>
        </row>
        <row r="4902">
          <cell r="F4902" t="str">
            <v>Keshav Bhikaji Chatule</v>
          </cell>
          <cell r="G4902" t="str">
            <v>Male</v>
          </cell>
          <cell r="H4902" t="str">
            <v>19/February/195</v>
          </cell>
          <cell r="I4902">
            <v>58</v>
          </cell>
          <cell r="J4902" t="str">
            <v>Patre Layout Gandhinaoar Pusad Ta. Pusad,Yavatmal,Maharashtra</v>
          </cell>
          <cell r="K4902" t="str">
            <v>Maharashtra</v>
          </cell>
          <cell r="L4902" t="str">
            <v>Yavatmal</v>
          </cell>
          <cell r="M4902" t="str">
            <v>Kechatule@rediffmail.com</v>
          </cell>
          <cell r="N4902">
            <v>9130767056</v>
          </cell>
          <cell r="O4902" t="str">
            <v>Asst.prof</v>
          </cell>
          <cell r="P4902" t="str">
            <v>JJT/2K9/SSH/1425</v>
          </cell>
        </row>
        <row r="4903">
          <cell r="F4903" t="str">
            <v>Nazneen A . Rangoonwalla</v>
          </cell>
          <cell r="J4903" t="str">
            <v>Dreams Complex 4B/1204, L.B.S. Marg, Bhandup (W), Mumbai - 400078</v>
          </cell>
          <cell r="K4903" t="str">
            <v>Maharashtra</v>
          </cell>
          <cell r="M4903" t="str">
            <v>rangonwala.nazneen92@gmail.com</v>
          </cell>
          <cell r="P4903" t="str">
            <v>JJT/2K9/SSH/0489</v>
          </cell>
        </row>
        <row r="4904">
          <cell r="F4904" t="str">
            <v>sarwade walmik kachru</v>
          </cell>
          <cell r="J4904" t="str">
            <v>Dipt. Of commerce , Dr. Babasaheb ambedkar marathwada university aurangabad 431004</v>
          </cell>
          <cell r="K4904" t="str">
            <v>Maharashtra</v>
          </cell>
          <cell r="M4904" t="str">
            <v>walmiksarwade@yahoo.com</v>
          </cell>
          <cell r="N4904">
            <v>9423780549</v>
          </cell>
          <cell r="P4904" t="str">
            <v>JJT/2K9/CMG/0118</v>
          </cell>
        </row>
        <row r="4905">
          <cell r="F4905" t="str">
            <v>Biju C R</v>
          </cell>
          <cell r="G4905" t="str">
            <v>Male</v>
          </cell>
          <cell r="H4905">
            <v>28621</v>
          </cell>
          <cell r="I4905">
            <v>37</v>
          </cell>
          <cell r="J4905" t="str">
            <v>Dr. G Babu Principal, Devaki Amma Memorial College of Pharmacy, Chelembra, Malappuram(Kerala)-673634</v>
          </cell>
          <cell r="K4905" t="str">
            <v>malappuram</v>
          </cell>
          <cell r="L4905" t="str">
            <v>Kerala</v>
          </cell>
          <cell r="M4905" t="str">
            <v>hijucrmpharm@gmail.com</v>
          </cell>
          <cell r="N4905">
            <v>9947426110</v>
          </cell>
          <cell r="O4905" t="str">
            <v>prof</v>
          </cell>
          <cell r="P4905" t="str">
            <v>JJT/2K9/SC/1828</v>
          </cell>
        </row>
        <row r="4906">
          <cell r="F4906" t="str">
            <v>K.P.Guite</v>
          </cell>
          <cell r="J4906" t="str">
            <v>Principal,RK Sanatombi Devi College of Education,Asha Jina Complex,North AOC,Imphal,Manipur -795001</v>
          </cell>
          <cell r="K4906" t="str">
            <v>Manipur</v>
          </cell>
          <cell r="L4906" t="str">
            <v>Imphal</v>
          </cell>
          <cell r="N4906">
            <v>9436026639</v>
          </cell>
          <cell r="P4906" t="str">
            <v>JJT/2K9/EDU/0266</v>
          </cell>
        </row>
        <row r="4907">
          <cell r="F4907" t="str">
            <v>Takhelmayum Thoiba Singh</v>
          </cell>
          <cell r="J4907" t="str">
            <v>Takyel Kolom Leikai, B.P.O Langjing Achouba, Imphal - 795001</v>
          </cell>
          <cell r="K4907" t="str">
            <v>Manipur</v>
          </cell>
          <cell r="L4907" t="str">
            <v>Imphal</v>
          </cell>
          <cell r="P4907" t="str">
            <v>JJT/2K9/SSH/0477</v>
          </cell>
        </row>
        <row r="4908">
          <cell r="F4908" t="str">
            <v>Elangbam Haridev Singh</v>
          </cell>
          <cell r="G4908" t="str">
            <v>Male</v>
          </cell>
          <cell r="H4908" t="str">
            <v>28/December/197</v>
          </cell>
          <cell r="I4908">
            <v>40</v>
          </cell>
          <cell r="J4908" t="str">
            <v>Elangbam Liekai Imdhal Manipur, Impaal West-795001</v>
          </cell>
          <cell r="K4908" t="str">
            <v>Manipur</v>
          </cell>
          <cell r="L4908" t="str">
            <v>Imphal West</v>
          </cell>
          <cell r="M4908" t="str">
            <v>haridevelang@gmail.com</v>
          </cell>
          <cell r="N4908">
            <v>97517899392</v>
          </cell>
          <cell r="O4908" t="str">
            <v>Asst. Professior</v>
          </cell>
          <cell r="P4908" t="str">
            <v>JJT/2K9/CMG/910</v>
          </cell>
        </row>
        <row r="4909">
          <cell r="F4909" t="str">
            <v>MD.Kheiruddin Shah</v>
          </cell>
          <cell r="J4909" t="str">
            <v>Thoubal Moijing,P.o.-Thoubal,Dist.-Thoubal,Manipur -795138</v>
          </cell>
          <cell r="K4909" t="str">
            <v>Manipur</v>
          </cell>
          <cell r="L4909" t="str">
            <v>Thoubal</v>
          </cell>
          <cell r="M4909" t="str">
            <v>dr.kheiruddinshah@gmail.com</v>
          </cell>
          <cell r="N4909">
            <v>9774935464</v>
          </cell>
          <cell r="P4909" t="str">
            <v>JJT/2K9/CMG/0423</v>
          </cell>
        </row>
        <row r="4910">
          <cell r="F4910" t="str">
            <v>Gowreesunkar Gaitree</v>
          </cell>
          <cell r="G4910" t="str">
            <v>Female</v>
          </cell>
          <cell r="H4910">
            <v>27119</v>
          </cell>
          <cell r="I4910">
            <v>40</v>
          </cell>
          <cell r="J4910" t="str">
            <v>corbeille Road Mount Pample Mousses Mauritius</v>
          </cell>
          <cell r="K4910" t="str">
            <v>Mauritius</v>
          </cell>
          <cell r="L4910" t="str">
            <v>Mauritius</v>
          </cell>
          <cell r="M4910" t="str">
            <v>gvanessa@umail.utm.ac.mu</v>
          </cell>
          <cell r="N4910">
            <v>23057191719</v>
          </cell>
          <cell r="O4910" t="str">
            <v>Assistant Professor</v>
          </cell>
          <cell r="P4910" t="str">
            <v>JJT/2K9/CMG/743</v>
          </cell>
        </row>
        <row r="4911">
          <cell r="F4911" t="str">
            <v>Dinesh Kumar Choubey</v>
          </cell>
          <cell r="G4911" t="str">
            <v>Male</v>
          </cell>
          <cell r="H4911" t="str">
            <v>15/February/196</v>
          </cell>
          <cell r="I4911">
            <v>55</v>
          </cell>
          <cell r="J4911" t="str">
            <v>Dept. of Hindi North Eastern Hill University Po. Nehu shillong</v>
          </cell>
          <cell r="K4911" t="str">
            <v>Meghalaya</v>
          </cell>
          <cell r="L4911" t="str">
            <v>East Khasihills</v>
          </cell>
          <cell r="M4911" t="str">
            <v>dineshchoubey76@yahoo.in</v>
          </cell>
          <cell r="N4911">
            <v>9436312134</v>
          </cell>
          <cell r="O4911" t="str">
            <v>Assi.Profe.</v>
          </cell>
          <cell r="P4911" t="str">
            <v>JJT/2K9/SC/2044</v>
          </cell>
        </row>
        <row r="4912">
          <cell r="F4912" t="str">
            <v>Rudraprabhu Savadi</v>
          </cell>
          <cell r="J4912" t="str">
            <v>2AWHO, Devrajurs colony, Basavanakudhchi extension, Belgaum – 590001</v>
          </cell>
          <cell r="K4912" t="str">
            <v>Nagaland</v>
          </cell>
          <cell r="L4912" t="str">
            <v>Belgaum</v>
          </cell>
          <cell r="M4912" t="str">
            <v>pharmasgm@gmail.com</v>
          </cell>
          <cell r="N4912">
            <v>7709785284</v>
          </cell>
          <cell r="P4912" t="str">
            <v>JJT/2K9/SC/0328</v>
          </cell>
        </row>
        <row r="4913">
          <cell r="F4913" t="str">
            <v>Abraham Lotha</v>
          </cell>
          <cell r="J4913" t="str">
            <v>St. Joseph College, Jakhama, P.O. Box 39, Kohima, Nagaland 797001</v>
          </cell>
          <cell r="K4913" t="str">
            <v>Nagaland</v>
          </cell>
          <cell r="L4913" t="str">
            <v>Kohima</v>
          </cell>
          <cell r="M4913" t="str">
            <v>alotha@gmail.com</v>
          </cell>
          <cell r="N4913">
            <v>9436831695</v>
          </cell>
          <cell r="P4913" t="str">
            <v>JJT/2K9/SSH/0308</v>
          </cell>
        </row>
        <row r="4914">
          <cell r="F4914" t="str">
            <v>D.L. Sanchu</v>
          </cell>
          <cell r="J4914" t="str">
            <v>H. No. 30, Sector 3, Junction Daklane, P.O. Box 15, Kohima, Nagaland - 797001</v>
          </cell>
          <cell r="K4914" t="str">
            <v>Nagaland</v>
          </cell>
          <cell r="L4914" t="str">
            <v>Kohima</v>
          </cell>
          <cell r="M4914" t="str">
            <v>dlsanchu@hotmail.com</v>
          </cell>
          <cell r="P4914" t="str">
            <v>JJT/2K9/SSH/0407</v>
          </cell>
        </row>
        <row r="4915">
          <cell r="F4915" t="str">
            <v>Alhad Kuwadekar</v>
          </cell>
          <cell r="J4915" t="str">
            <v>University of Glamorgan, Pontypridd UK – CF371DL</v>
          </cell>
          <cell r="K4915" t="str">
            <v>Nagaland</v>
          </cell>
          <cell r="L4915" t="str">
            <v>NA</v>
          </cell>
          <cell r="M4915" t="str">
            <v>akuwadek@glam.ac.uk</v>
          </cell>
          <cell r="P4915" t="str">
            <v>JJT/2K9/ENGG/0089</v>
          </cell>
        </row>
        <row r="4916">
          <cell r="F4916" t="str">
            <v>Anil Laxman Pathak</v>
          </cell>
          <cell r="J4916" t="str">
            <v>102 Nanyang Crescent, 09-04,Singapore-637820</v>
          </cell>
          <cell r="K4916" t="str">
            <v>Nagaland</v>
          </cell>
          <cell r="L4916" t="str">
            <v>NA</v>
          </cell>
          <cell r="M4916" t="str">
            <v>asalpathak@ntu.edu.sg</v>
          </cell>
          <cell r="P4916" t="str">
            <v>JJT/2K9/SSH/0254</v>
          </cell>
        </row>
        <row r="4917">
          <cell r="F4917" t="str">
            <v>H.V.Sreenivasa Murthy</v>
          </cell>
          <cell r="J4917" t="str">
            <v>Flat no. 501, 5th floor, Vrindavan C.H.S Behind CanareBank,Bangurnagar, Next to Sampada Soc.,</v>
          </cell>
          <cell r="K4917" t="str">
            <v>Nagaland</v>
          </cell>
          <cell r="L4917" t="str">
            <v>NA</v>
          </cell>
          <cell r="M4917" t="str">
            <v>profsmurthy@yahoo.co.in</v>
          </cell>
          <cell r="P4917" t="str">
            <v>JJT/2K9/ENGG/0115</v>
          </cell>
        </row>
        <row r="4918">
          <cell r="F4918" t="str">
            <v>K. Abdul waheed</v>
          </cell>
          <cell r="J4918" t="str">
            <v>Institute of management technology dubai international academic city, p.o. box 345006, UAE</v>
          </cell>
          <cell r="K4918" t="str">
            <v>Nagaland</v>
          </cell>
          <cell r="L4918" t="str">
            <v>NA</v>
          </cell>
          <cell r="M4918" t="str">
            <v>K_abdul_waheed@yahoo.com</v>
          </cell>
          <cell r="P4918" t="str">
            <v>JJT/2K9/CMG/0231</v>
          </cell>
        </row>
        <row r="4919">
          <cell r="F4919" t="str">
            <v>Nair Madhu T.P.</v>
          </cell>
          <cell r="J4919" t="str">
            <v>E 3/8, Jai Nidhi CHS, Bangur Nagar P O, Link Rd.,</v>
          </cell>
          <cell r="K4919" t="str">
            <v>Nagaland</v>
          </cell>
          <cell r="L4919" t="str">
            <v>NA</v>
          </cell>
          <cell r="M4919" t="str">
            <v>1madhunair@gmail.com</v>
          </cell>
          <cell r="N4919">
            <v>9969015403</v>
          </cell>
          <cell r="P4919" t="str">
            <v>JJT/2K9/CMG/0177</v>
          </cell>
        </row>
        <row r="4920">
          <cell r="F4920" t="str">
            <v>Ravinder Rena</v>
          </cell>
          <cell r="J4920" t="str">
            <v>Harold pupkewitz Graduate School of Business Post Box – 26896, Windhoek Polytechnic of Nambia, Nambia</v>
          </cell>
          <cell r="K4920" t="str">
            <v>Nagaland</v>
          </cell>
          <cell r="L4920" t="str">
            <v>NA</v>
          </cell>
          <cell r="M4920" t="str">
            <v>drravinderrena@gmail.com</v>
          </cell>
          <cell r="P4920" t="str">
            <v>JJT/2K9/SSH/0223</v>
          </cell>
        </row>
        <row r="4921">
          <cell r="F4921" t="str">
            <v>S.S.Rathore</v>
          </cell>
          <cell r="J4921" t="str">
            <v>Grade-A, Engineering College app. By A.I.C.T.E.&amp;C.O.A.,</v>
          </cell>
          <cell r="K4921" t="str">
            <v>Nagaland</v>
          </cell>
          <cell r="L4921" t="str">
            <v>NA</v>
          </cell>
          <cell r="M4921" t="str">
            <v>s_s_rathore@rediffmail.com</v>
          </cell>
          <cell r="N4921">
            <v>9823258327</v>
          </cell>
          <cell r="P4921" t="str">
            <v>JJT/2K9/ENGG/0114</v>
          </cell>
        </row>
        <row r="4922">
          <cell r="F4922" t="str">
            <v>Sambhaji Anandrao Patil</v>
          </cell>
          <cell r="K4922" t="str">
            <v>Nagaland</v>
          </cell>
          <cell r="L4922" t="str">
            <v>NA</v>
          </cell>
          <cell r="M4922" t="str">
            <v>brcindia@gmial.com</v>
          </cell>
          <cell r="P4922" t="str">
            <v>JJT/2K9/ENGG/0112</v>
          </cell>
        </row>
        <row r="4923">
          <cell r="F4923" t="str">
            <v>Sonare</v>
          </cell>
          <cell r="J4923" t="str">
            <v>Aaangaon</v>
          </cell>
          <cell r="K4923" t="str">
            <v>Nagaland</v>
          </cell>
          <cell r="L4923" t="str">
            <v>NA</v>
          </cell>
          <cell r="N4923">
            <v>9967412099</v>
          </cell>
          <cell r="P4923" t="str">
            <v>JJT/2K9/ENGG/0138</v>
          </cell>
        </row>
        <row r="4924">
          <cell r="F4924" t="str">
            <v>Stanslaus Tichapondwa Modesto</v>
          </cell>
          <cell r="J4924" t="str">
            <v>Bocodol Private Bag Bo, 187 Bontleng Gaborone, Botswana</v>
          </cell>
          <cell r="K4924" t="str">
            <v>Nagaland</v>
          </cell>
          <cell r="L4924" t="str">
            <v>NA</v>
          </cell>
          <cell r="M4924" t="str">
            <v>tichapondwa@yahoo.com</v>
          </cell>
          <cell r="P4924" t="str">
            <v>JJT/2K9/SSH/0250</v>
          </cell>
        </row>
        <row r="4925">
          <cell r="F4925" t="str">
            <v>Swapan Kumar Seth</v>
          </cell>
          <cell r="J4925" t="str">
            <v>PICSA Office,Bengal Engg &amp; Sc University</v>
          </cell>
          <cell r="K4925" t="str">
            <v>Nagaland</v>
          </cell>
          <cell r="L4925" t="str">
            <v>NA</v>
          </cell>
          <cell r="M4925" t="str">
            <v>swaseth56@yahoo.co.in</v>
          </cell>
          <cell r="N4925">
            <v>9232835778</v>
          </cell>
          <cell r="P4925" t="str">
            <v>JJT/2K9/SSH/0215</v>
          </cell>
        </row>
        <row r="4926">
          <cell r="F4926" t="str">
            <v>Narsingbhai Patel</v>
          </cell>
          <cell r="J4926" t="str">
            <v>21,Vrindavan Park,Nr. Krishnakunj Society College Road,Talod,Dist.-Subarkantha,N.G. -383215</v>
          </cell>
          <cell r="K4926" t="str">
            <v>Nagaland</v>
          </cell>
          <cell r="L4926" t="str">
            <v>Subarkantha</v>
          </cell>
          <cell r="M4926" t="str">
            <v>nbpbot@gmail.com</v>
          </cell>
          <cell r="N4926">
            <v>9825890181</v>
          </cell>
          <cell r="P4926" t="str">
            <v>JJT/2K9/SC/0752</v>
          </cell>
        </row>
        <row r="4927">
          <cell r="F4927" t="str">
            <v>Syeda Seema Hashmi</v>
          </cell>
          <cell r="G4927" t="str">
            <v>Female</v>
          </cell>
          <cell r="H4927">
            <v>25473</v>
          </cell>
          <cell r="I4927">
            <v>0</v>
          </cell>
          <cell r="J4927" t="str">
            <v>Head Dept. of Micrology Milliya College Beed, Pin-431122</v>
          </cell>
          <cell r="K4927" t="str">
            <v>Naharashtra</v>
          </cell>
          <cell r="L4927" t="str">
            <v>Beed</v>
          </cell>
          <cell r="M4927" t="str">
            <v>seemaaseemaib@gmail.com</v>
          </cell>
          <cell r="N4927">
            <v>8421204627</v>
          </cell>
          <cell r="O4927">
            <v>0</v>
          </cell>
          <cell r="P4927" t="str">
            <v>JJT/2K9/SC/1057</v>
          </cell>
        </row>
        <row r="4928">
          <cell r="F4928" t="str">
            <v>Roj Nath Pande</v>
          </cell>
          <cell r="G4928" t="str">
            <v>Male</v>
          </cell>
          <cell r="H4928">
            <v>25044</v>
          </cell>
          <cell r="I4928">
            <v>46</v>
          </cell>
          <cell r="J4928" t="str">
            <v>Gajuri-4 Dhading Nepal - 45100</v>
          </cell>
          <cell r="K4928" t="str">
            <v>Nepal</v>
          </cell>
          <cell r="L4928" t="str">
            <v>Dhading</v>
          </cell>
          <cell r="M4928" t="str">
            <v>rojnathp@gmail.com</v>
          </cell>
          <cell r="N4928">
            <v>7715100051</v>
          </cell>
          <cell r="O4928" t="str">
            <v>Asst. Prof.</v>
          </cell>
          <cell r="P4928" t="str">
            <v>JJT/2K9/EDU/519</v>
          </cell>
        </row>
        <row r="4929">
          <cell r="F4929" t="str">
            <v>Sugam Jung K. C.</v>
          </cell>
          <cell r="G4929" t="str">
            <v>Male</v>
          </cell>
          <cell r="H4929" t="str">
            <v>17/November/197</v>
          </cell>
          <cell r="I4929">
            <v>42</v>
          </cell>
          <cell r="J4929" t="str">
            <v>Sainik Awqs Marg -401 Kathmandu Metro Opolitan City Ward 15 Nepal</v>
          </cell>
          <cell r="K4929" t="str">
            <v>Nepal</v>
          </cell>
          <cell r="L4929" t="str">
            <v>Kathmandu</v>
          </cell>
          <cell r="M4929" t="str">
            <v>omsuga@yahoo.com</v>
          </cell>
          <cell r="N4929">
            <v>9818827415</v>
          </cell>
          <cell r="O4929" t="str">
            <v>assistant Profeesor</v>
          </cell>
          <cell r="P4929" t="str">
            <v>JJT/2K9/CMG/741</v>
          </cell>
        </row>
        <row r="4930">
          <cell r="F4930" t="str">
            <v>Balmukunda Regmi</v>
          </cell>
          <cell r="G4930" t="str">
            <v>Male</v>
          </cell>
          <cell r="H4930">
            <v>23760</v>
          </cell>
          <cell r="I4930">
            <v>51</v>
          </cell>
          <cell r="J4930" t="str">
            <v>KMC - 03 Basundhara Kathmandu Nepal -</v>
          </cell>
          <cell r="K4930" t="str">
            <v>Nepal</v>
          </cell>
          <cell r="L4930" t="str">
            <v>Kathmandu</v>
          </cell>
          <cell r="M4930" t="str">
            <v>bmregmi@iom.edu.np</v>
          </cell>
          <cell r="N4930">
            <v>9851160268</v>
          </cell>
          <cell r="O4930" t="str">
            <v>Asst. Professior</v>
          </cell>
          <cell r="P4930" t="str">
            <v>JJT/2K9/SC/1944</v>
          </cell>
        </row>
        <row r="4931">
          <cell r="F4931" t="str">
            <v>Gyanu Chhetri</v>
          </cell>
          <cell r="J4931" t="str">
            <v>PO Box- 6735 Kuleshwor, Kathmandu, Nepal</v>
          </cell>
          <cell r="K4931" t="str">
            <v>Nepal</v>
          </cell>
          <cell r="L4931" t="str">
            <v>Kathmandu</v>
          </cell>
          <cell r="N4931">
            <v>9849021828</v>
          </cell>
          <cell r="P4931" t="str">
            <v>JJT/2K9/SSH/0006</v>
          </cell>
        </row>
        <row r="4932">
          <cell r="F4932" t="str">
            <v>Hari Kumar Shrestha</v>
          </cell>
          <cell r="G4932" t="str">
            <v>Male</v>
          </cell>
          <cell r="H4932">
            <v>22405</v>
          </cell>
          <cell r="I4932">
            <v>53</v>
          </cell>
          <cell r="J4932" t="str">
            <v>Syuchatar -2 Kalanki Kathmandu Nepal</v>
          </cell>
          <cell r="K4932" t="str">
            <v>Nepal</v>
          </cell>
          <cell r="L4932" t="str">
            <v>Kathmandu</v>
          </cell>
          <cell r="M4932" t="str">
            <v>harikumar.hk@gmail.com</v>
          </cell>
          <cell r="N4932">
            <v>9843017893</v>
          </cell>
          <cell r="O4932" t="str">
            <v>Research consultant</v>
          </cell>
          <cell r="P4932" t="str">
            <v>JJT/2K9/SSH/1171</v>
          </cell>
        </row>
        <row r="4933">
          <cell r="F4933" t="str">
            <v>Khatry Prem Kumar</v>
          </cell>
          <cell r="G4933" t="str">
            <v>Male</v>
          </cell>
          <cell r="H4933">
            <v>16216</v>
          </cell>
          <cell r="I4933">
            <v>72</v>
          </cell>
          <cell r="J4933" t="str">
            <v>Box- 3903 Kathmandu Nepal - 44600</v>
          </cell>
          <cell r="K4933" t="str">
            <v>Nepal</v>
          </cell>
          <cell r="L4933" t="str">
            <v>Kathmandu</v>
          </cell>
          <cell r="M4933" t="str">
            <v>premk.khatry@gmail.com</v>
          </cell>
          <cell r="N4933">
            <v>0</v>
          </cell>
          <cell r="O4933" t="str">
            <v>Asst. Professior</v>
          </cell>
          <cell r="P4933" t="str">
            <v>JJT/2K9/SC/1945</v>
          </cell>
        </row>
        <row r="4934">
          <cell r="F4934" t="str">
            <v>Ram Bahadur Chhetri</v>
          </cell>
          <cell r="J4934" t="str">
            <v>Central Deptt of Sociology/Anthropology Tribhuwan university,Kirtipur Kathmandu, Nepal</v>
          </cell>
          <cell r="K4934" t="str">
            <v>Nepal</v>
          </cell>
          <cell r="L4934" t="str">
            <v>Kathmandu</v>
          </cell>
          <cell r="N4934">
            <v>9841302511</v>
          </cell>
          <cell r="P4934" t="str">
            <v>JJT/2K9/SSH/0007</v>
          </cell>
        </row>
        <row r="4935">
          <cell r="F4935" t="str">
            <v>Ram kumar Dahal</v>
          </cell>
          <cell r="G4935" t="str">
            <v>Male</v>
          </cell>
          <cell r="H4935">
            <v>19741</v>
          </cell>
          <cell r="I4935">
            <v>61</v>
          </cell>
          <cell r="J4935" t="str">
            <v>Syuchatar -2 Kalanki Kathmandu Nepal</v>
          </cell>
          <cell r="K4935" t="str">
            <v>Nepal</v>
          </cell>
          <cell r="L4935" t="str">
            <v>Kathmandu</v>
          </cell>
          <cell r="M4935" t="str">
            <v>ramkumar@gmail.com</v>
          </cell>
          <cell r="N4935">
            <v>9841522711</v>
          </cell>
          <cell r="O4935" t="str">
            <v>Asst Prof</v>
          </cell>
          <cell r="P4935" t="str">
            <v>JJT/2K9/SSH/1179</v>
          </cell>
        </row>
        <row r="4936">
          <cell r="F4936" t="str">
            <v>Ramesh Raj Kanwar</v>
          </cell>
          <cell r="J4936" t="str">
            <v>Central Deptt of Sociology/Anthropology Tribhuwan university,Kirtipur Kathmandu, Nepal</v>
          </cell>
          <cell r="K4936" t="str">
            <v>Nepal</v>
          </cell>
          <cell r="L4936" t="str">
            <v>Kathmandu</v>
          </cell>
          <cell r="N4936">
            <v>9851079288</v>
          </cell>
          <cell r="P4936" t="str">
            <v>JJT/2K9/SSH/0009</v>
          </cell>
        </row>
        <row r="4937">
          <cell r="F4937" t="str">
            <v>Satish Kumar Ojha</v>
          </cell>
          <cell r="J4937" t="str">
            <v>Alok Nagar, Min Bhawan,Kathmandu</v>
          </cell>
          <cell r="K4937" t="str">
            <v>Nepal</v>
          </cell>
          <cell r="L4937" t="str">
            <v>Kathmandu</v>
          </cell>
          <cell r="N4937">
            <v>9851085019</v>
          </cell>
          <cell r="P4937" t="str">
            <v>JJT/2K9/CMG/0006</v>
          </cell>
        </row>
        <row r="4938">
          <cell r="F4938" t="str">
            <v>Devnaryan Ray Yadav</v>
          </cell>
          <cell r="G4938" t="str">
            <v>Male</v>
          </cell>
          <cell r="H4938">
            <v>22398</v>
          </cell>
          <cell r="I4938">
            <v>54</v>
          </cell>
          <cell r="J4938" t="str">
            <v>Patan Multiple Campus , Patan Dhoka Lalitpur Nepal - 44711</v>
          </cell>
          <cell r="K4938" t="str">
            <v>Nepal</v>
          </cell>
          <cell r="L4938" t="str">
            <v>Lalitpur</v>
          </cell>
          <cell r="M4938" t="str">
            <v>dnarayan.yadav55@gmail.com</v>
          </cell>
          <cell r="N4938">
            <v>9841248094</v>
          </cell>
          <cell r="O4938" t="str">
            <v>Assit. PROF.</v>
          </cell>
          <cell r="P4938" t="str">
            <v>JJT/2K9/SSH/1253</v>
          </cell>
        </row>
        <row r="4939">
          <cell r="F4939" t="str">
            <v>Vishnu Khanal</v>
          </cell>
          <cell r="J4939" t="str">
            <v>Tansen, Municipality-10 Dhrubaghat, Palpa, Nepal</v>
          </cell>
          <cell r="K4939" t="str">
            <v>Nepal</v>
          </cell>
          <cell r="L4939" t="str">
            <v>Palpa</v>
          </cell>
          <cell r="N4939">
            <v>9841665655</v>
          </cell>
          <cell r="P4939" t="str">
            <v>JJT/2K9/CMG/0008</v>
          </cell>
        </row>
        <row r="4940">
          <cell r="F4940" t="str">
            <v>Madhab Lamsal</v>
          </cell>
          <cell r="G4940" t="str">
            <v>Male</v>
          </cell>
          <cell r="H4940" t="str">
            <v>15/December/196</v>
          </cell>
          <cell r="I4940">
            <v>49</v>
          </cell>
          <cell r="J4940" t="str">
            <v>Dept. Of Boichemistry BP Koirala Institute Of Health Science Ghopa , Dharan Sunsari Koshi - 56700</v>
          </cell>
          <cell r="K4940" t="str">
            <v>Nepal</v>
          </cell>
          <cell r="L4940" t="str">
            <v>Sunsari</v>
          </cell>
          <cell r="M4940" t="str">
            <v>madhablalsal@yahoo.com</v>
          </cell>
          <cell r="N4940">
            <v>9804342471</v>
          </cell>
          <cell r="O4940" t="str">
            <v>Asst. Prof.</v>
          </cell>
          <cell r="P4940" t="str">
            <v>JJT/2K9/SC/1613</v>
          </cell>
        </row>
        <row r="4941">
          <cell r="F4941" t="str">
            <v>Manish Kumar Srivastava</v>
          </cell>
          <cell r="G4941" t="str">
            <v>Male</v>
          </cell>
          <cell r="H4941">
            <v>28560</v>
          </cell>
          <cell r="I4941">
            <v>35</v>
          </cell>
          <cell r="J4941" t="str">
            <v>B-18, Kotla Village Mayur Vihar Phase-1, New Dehli, Pin 110091</v>
          </cell>
          <cell r="K4941" t="str">
            <v>New Dehli</v>
          </cell>
          <cell r="L4941" t="str">
            <v>New Dehli</v>
          </cell>
          <cell r="M4941" t="str">
            <v>lavimanish@gmail.com</v>
          </cell>
          <cell r="N4941">
            <v>9899158089</v>
          </cell>
          <cell r="O4941" t="str">
            <v>Assistant Director</v>
          </cell>
          <cell r="P4941" t="str">
            <v>JJT/2K9/SSH/952</v>
          </cell>
        </row>
        <row r="4942">
          <cell r="F4942" t="str">
            <v>Harish Kumar</v>
          </cell>
          <cell r="G4942" t="str">
            <v>Male</v>
          </cell>
          <cell r="H4942">
            <v>20122</v>
          </cell>
          <cell r="I4942">
            <v>58</v>
          </cell>
          <cell r="J4942" t="str">
            <v>20,A.G.C.R Enclave,Delhi, (East)-110092</v>
          </cell>
          <cell r="K4942" t="str">
            <v>New Delhi</v>
          </cell>
          <cell r="L4942" t="str">
            <v>Delhi</v>
          </cell>
          <cell r="M4942" t="str">
            <v>drharishkumar.research@gmail.com</v>
          </cell>
          <cell r="N4942">
            <v>9818415264</v>
          </cell>
          <cell r="O4942" t="str">
            <v>Assistant Professor</v>
          </cell>
          <cell r="P4942" t="str">
            <v>JJT/2K9/SC/1193</v>
          </cell>
        </row>
        <row r="4943">
          <cell r="F4943" t="str">
            <v>Sudershan Kumar</v>
          </cell>
          <cell r="G4943" t="str">
            <v>Male</v>
          </cell>
          <cell r="H4943">
            <v>30443</v>
          </cell>
          <cell r="I4943">
            <v>34</v>
          </cell>
          <cell r="J4943" t="str">
            <v>Dept. of Chemistry, Hindu Collage University of Delhi, New Delhi, Pin-110007</v>
          </cell>
          <cell r="K4943" t="str">
            <v>New Delhi</v>
          </cell>
          <cell r="L4943" t="str">
            <v>Delhi</v>
          </cell>
          <cell r="M4943" t="str">
            <v>sudershankumar2005@gmail.com</v>
          </cell>
          <cell r="N4943">
            <v>9717952342</v>
          </cell>
          <cell r="O4943" t="str">
            <v>Assi.Prof.</v>
          </cell>
          <cell r="P4943" t="str">
            <v>JJT/2K9/SC/2155</v>
          </cell>
        </row>
        <row r="4944">
          <cell r="F4944" t="str">
            <v>Ved Prakash Singh</v>
          </cell>
          <cell r="G4944" t="str">
            <v>Male</v>
          </cell>
          <cell r="H4944">
            <v>27519</v>
          </cell>
          <cell r="I4944">
            <v>43</v>
          </cell>
          <cell r="J4944" t="str">
            <v>A 9 Ganesh Nagar Pandavnagar Complex,District-Delhi East,State-New Delhi,Pin-110092</v>
          </cell>
          <cell r="K4944" t="str">
            <v>New Delhi</v>
          </cell>
          <cell r="L4944" t="str">
            <v>Delhi East</v>
          </cell>
          <cell r="M4944" t="str">
            <v>vps132@rediffmail.com</v>
          </cell>
          <cell r="N4944">
            <v>8588968372</v>
          </cell>
          <cell r="O4944" t="str">
            <v>Assit. Professor</v>
          </cell>
          <cell r="P4944" t="str">
            <v>JJT/2K9/SC/2321</v>
          </cell>
        </row>
        <row r="4945">
          <cell r="F4945" t="str">
            <v>Plsethi</v>
          </cell>
          <cell r="G4945" t="str">
            <v>Male</v>
          </cell>
          <cell r="H4945">
            <v>16359</v>
          </cell>
          <cell r="I4945">
            <v>72</v>
          </cell>
          <cell r="J4945" t="str">
            <v>Sri Guru Tegh Bahaour Information TechnolgyKarnal Road Delhi</v>
          </cell>
          <cell r="K4945" t="str">
            <v>New delhi</v>
          </cell>
          <cell r="L4945" t="str">
            <v>Dhule</v>
          </cell>
          <cell r="M4945" t="str">
            <v>plsethi14@gmail.com</v>
          </cell>
          <cell r="N4945">
            <v>9990194799</v>
          </cell>
          <cell r="O4945" t="str">
            <v>Asst.prof</v>
          </cell>
          <cell r="P4945" t="str">
            <v>JJT/2K9/SC/2056</v>
          </cell>
        </row>
        <row r="4946">
          <cell r="F4946" t="str">
            <v>Sunil Kumar Mishra</v>
          </cell>
          <cell r="G4946" t="str">
            <v>Male</v>
          </cell>
          <cell r="H4946">
            <v>29041</v>
          </cell>
          <cell r="I4946">
            <v>0</v>
          </cell>
          <cell r="J4946" t="str">
            <v>Dronacharya College of Engineering Foraroqh Nagar Gurgaon Pin 123506</v>
          </cell>
          <cell r="K4946" t="str">
            <v>New Delhi</v>
          </cell>
          <cell r="L4946" t="str">
            <v>Gurgaon</v>
          </cell>
          <cell r="M4946" t="str">
            <v>doctorsunilmishra@gmail.com</v>
          </cell>
          <cell r="N4946">
            <v>9910784613</v>
          </cell>
          <cell r="O4946" t="str">
            <v>Associate Professor</v>
          </cell>
          <cell r="P4946" t="str">
            <v>JJT/2K9/SSH/820</v>
          </cell>
        </row>
        <row r="4947">
          <cell r="F4947" t="str">
            <v>Ramanand Malviya</v>
          </cell>
          <cell r="J4947" t="str">
            <v>39,DDA, Flats khirki,Malviya nagar, New Delhi - 110017</v>
          </cell>
          <cell r="K4947" t="str">
            <v>New Delhi</v>
          </cell>
          <cell r="L4947" t="str">
            <v>Malviya Nagar</v>
          </cell>
          <cell r="M4947" t="str">
            <v>rmmalviya@gmail.com</v>
          </cell>
          <cell r="N4947">
            <v>9811344084</v>
          </cell>
          <cell r="P4947" t="str">
            <v>JJT/2K9/SC/0234</v>
          </cell>
        </row>
        <row r="4948">
          <cell r="F4948" t="str">
            <v>Aboul Salam Khan</v>
          </cell>
          <cell r="G4948" t="str">
            <v>Male</v>
          </cell>
          <cell r="H4948">
            <v>43718</v>
          </cell>
          <cell r="I4948">
            <v>34</v>
          </cell>
          <cell r="J4948" t="str">
            <v>3rd Floor E211Haqretail Store Abulfanenclave ii Jamlanagar Saheenbagh Newdelhl</v>
          </cell>
          <cell r="K4948" t="str">
            <v>New Delhi</v>
          </cell>
          <cell r="L4948" t="str">
            <v>Mumbai</v>
          </cell>
          <cell r="M4948" t="str">
            <v>abdulswlamkhany@gmail.com</v>
          </cell>
          <cell r="N4948">
            <v>9437104486</v>
          </cell>
          <cell r="O4948" t="str">
            <v>Asst. Profesor</v>
          </cell>
          <cell r="P4948" t="str">
            <v>JJT/2K9/SSH/1457</v>
          </cell>
        </row>
        <row r="4949">
          <cell r="F4949" t="str">
            <v>Yashpal Singh</v>
          </cell>
          <cell r="J4949" t="str">
            <v>R.Z.E -II/24,New Roshan Pura Extn. Najafgarh,New Delhi -110043</v>
          </cell>
          <cell r="K4949" t="str">
            <v>New Delhi</v>
          </cell>
          <cell r="L4949" t="str">
            <v>Najafgarh</v>
          </cell>
          <cell r="M4949" t="str">
            <v>ypsingh10@rediffmail.com</v>
          </cell>
          <cell r="N4949">
            <v>9810516527</v>
          </cell>
          <cell r="P4949" t="str">
            <v>JJT/2K9/ENGG/0227</v>
          </cell>
        </row>
        <row r="4950">
          <cell r="F4950" t="str">
            <v>Om Sai Ramesh V</v>
          </cell>
          <cell r="G4950" t="str">
            <v>Male</v>
          </cell>
          <cell r="H4950">
            <v>25078</v>
          </cell>
          <cell r="I4950">
            <v>46</v>
          </cell>
          <cell r="J4950" t="str">
            <v>Flat no 204 Type -IV Staff QTRS Lady Hardinge Medical College Panchkurian Road New Delhi Pin 110001</v>
          </cell>
          <cell r="K4950" t="str">
            <v>New Delhi</v>
          </cell>
          <cell r="L4950" t="str">
            <v>New Delhi</v>
          </cell>
          <cell r="M4950" t="str">
            <v>omraksna@gmail.com</v>
          </cell>
          <cell r="N4950">
            <v>9643922393</v>
          </cell>
          <cell r="O4950" t="str">
            <v>Prof</v>
          </cell>
          <cell r="P4950" t="str">
            <v>JJT/2K9/SC/1748</v>
          </cell>
        </row>
        <row r="4951">
          <cell r="F4951" t="str">
            <v>Darshan Pandey</v>
          </cell>
          <cell r="G4951" t="str">
            <v>Male</v>
          </cell>
          <cell r="H4951">
            <v>43734</v>
          </cell>
          <cell r="I4951">
            <v>40</v>
          </cell>
          <cell r="J4951" t="str">
            <v>Flat No. 5, Teachers Flat, Shivaji College, Ring Road, Raja Garden, New Delhi - 110027</v>
          </cell>
          <cell r="K4951" t="str">
            <v>New Delhi</v>
          </cell>
          <cell r="L4951" t="str">
            <v>New delhi</v>
          </cell>
          <cell r="M4951" t="str">
            <v>darshan.du@gmail.com</v>
          </cell>
          <cell r="N4951">
            <v>9891320580</v>
          </cell>
          <cell r="O4951" t="str">
            <v>Assi. Prof.</v>
          </cell>
          <cell r="P4951" t="str">
            <v>JJT/2K9/EDU/632</v>
          </cell>
        </row>
        <row r="4952">
          <cell r="F4952" t="str">
            <v>Dhananjoy Shaw</v>
          </cell>
          <cell r="J4952" t="str">
            <v>F - 403, Green Valley Apartments, Plot No. 18, Sector - 22, Dwarka, New Delhi - 110077</v>
          </cell>
          <cell r="K4952" t="str">
            <v>New Delhi</v>
          </cell>
          <cell r="L4952" t="str">
            <v>New Delhi</v>
          </cell>
          <cell r="M4952" t="str">
            <v>dhananjoy_shaw@yahoo.com</v>
          </cell>
          <cell r="P4952" t="str">
            <v>JJT/2K9/EDU/0192</v>
          </cell>
        </row>
        <row r="4953">
          <cell r="F4953" t="str">
            <v>Harbans singh</v>
          </cell>
          <cell r="J4953" t="str">
            <v>H.No 440, Street No 19,Santgarh,Tilak Nagar,New Delhi-110018</v>
          </cell>
          <cell r="K4953" t="str">
            <v>New Delhi</v>
          </cell>
          <cell r="L4953" t="str">
            <v>New Delhi</v>
          </cell>
          <cell r="M4953" t="str">
            <v>drbaikunth.64@gmail.com</v>
          </cell>
          <cell r="N4953">
            <v>9990963211</v>
          </cell>
          <cell r="P4953" t="str">
            <v>JJT/2K9/SSH/0208</v>
          </cell>
        </row>
        <row r="4954">
          <cell r="F4954" t="str">
            <v>M. Natarajan</v>
          </cell>
          <cell r="J4954" t="str">
            <v>Niscair, 14, Satsan Vihar Marg, New Delhi - 110067</v>
          </cell>
          <cell r="K4954" t="str">
            <v>New Delhi</v>
          </cell>
          <cell r="L4954" t="str">
            <v>New Delhi</v>
          </cell>
          <cell r="M4954" t="str">
            <v>drnatarajanm@gmail.com</v>
          </cell>
          <cell r="N4954">
            <v>9818131967</v>
          </cell>
          <cell r="P4954" t="str">
            <v>JJT/2K9/SC/0497</v>
          </cell>
        </row>
        <row r="4955">
          <cell r="F4955" t="str">
            <v>Mahesh Chandra</v>
          </cell>
          <cell r="G4955" t="str">
            <v>Male</v>
          </cell>
          <cell r="H4955">
            <v>29037</v>
          </cell>
          <cell r="I4955">
            <v>37</v>
          </cell>
          <cell r="J4955" t="str">
            <v>Assistant professor department of chmistry deshbandhu college university of delhi kalkaji new delhi india</v>
          </cell>
          <cell r="K4955" t="str">
            <v>New delhi</v>
          </cell>
          <cell r="L4955" t="str">
            <v>New delhi</v>
          </cell>
          <cell r="M4955" t="str">
            <v>drmahesh100@gmail.com</v>
          </cell>
          <cell r="N4955">
            <v>9871635918</v>
          </cell>
          <cell r="O4955" t="str">
            <v>Asst.prof</v>
          </cell>
          <cell r="P4955" t="str">
            <v>JJT/2K9/SC/2019</v>
          </cell>
        </row>
        <row r="4956">
          <cell r="F4956" t="str">
            <v>Manoj Kumar</v>
          </cell>
          <cell r="J4956" t="str">
            <v>H.No.87A,RZI-Block, West sagarpur ,New Delhi 110046</v>
          </cell>
          <cell r="K4956" t="str">
            <v>New Delhi</v>
          </cell>
          <cell r="L4956" t="str">
            <v>New Delhi</v>
          </cell>
          <cell r="N4956">
            <v>9818828234</v>
          </cell>
          <cell r="P4956" t="str">
            <v>JJT/2K9/ENGG/0053</v>
          </cell>
        </row>
        <row r="4957">
          <cell r="F4957" t="str">
            <v>Narendra Gaur</v>
          </cell>
          <cell r="J4957" t="str">
            <v>Assistant Professor &amp; HOD, Dept. of Physical Education, Sri Venkateswara College, Dhola Kuan, New Delhi - 110021</v>
          </cell>
          <cell r="K4957" t="str">
            <v>New Delhi</v>
          </cell>
          <cell r="L4957" t="str">
            <v>New Delhi</v>
          </cell>
          <cell r="P4957" t="str">
            <v>JJT/2K9/EDU/0164</v>
          </cell>
        </row>
        <row r="4958">
          <cell r="F4958" t="str">
            <v>Rajeev Kumar</v>
          </cell>
          <cell r="G4958" t="str">
            <v>Male</v>
          </cell>
          <cell r="H4958">
            <v>25206</v>
          </cell>
          <cell r="I4958">
            <v>49</v>
          </cell>
          <cell r="J4958" t="str">
            <v>PB Archive Room No.- 434, All India Radio, Akashvani Bhawan, Sansad Marg, New Delhi-110001</v>
          </cell>
          <cell r="K4958" t="str">
            <v>New Delhi</v>
          </cell>
          <cell r="L4958" t="str">
            <v>New Delhi</v>
          </cell>
          <cell r="M4958" t="str">
            <v>rkv0069@gmail.com</v>
          </cell>
          <cell r="N4958">
            <v>9136536009</v>
          </cell>
          <cell r="O4958" t="str">
            <v>Prof.</v>
          </cell>
          <cell r="P4958" t="str">
            <v>JJT/2K9/EDU/677</v>
          </cell>
        </row>
        <row r="4959">
          <cell r="F4959" t="str">
            <v>Rajesh Arora</v>
          </cell>
          <cell r="G4959" t="str">
            <v>Male</v>
          </cell>
          <cell r="H4959">
            <v>24426</v>
          </cell>
          <cell r="I4959">
            <v>46</v>
          </cell>
          <cell r="J4959" t="str">
            <v>M-47-B,Ground Floor,Malviya Nagar,New Delhi</v>
          </cell>
          <cell r="K4959" t="str">
            <v>New Delhi</v>
          </cell>
          <cell r="L4959" t="str">
            <v>New Delhi</v>
          </cell>
          <cell r="M4959" t="str">
            <v>pravish123@gmail.com</v>
          </cell>
          <cell r="N4959">
            <v>9810287232</v>
          </cell>
          <cell r="O4959" t="str">
            <v>Associate Professor</v>
          </cell>
          <cell r="P4959" t="str">
            <v>JJT/2K9/CMG/597</v>
          </cell>
        </row>
        <row r="4960">
          <cell r="F4960" t="str">
            <v>Ramesh BabU Bodla</v>
          </cell>
          <cell r="J4960" t="str">
            <v>Fllat No.,D-4,Dipsar (College of Pharmacy) Pushp Vihar, Sect.III New Delhi 17</v>
          </cell>
          <cell r="K4960" t="str">
            <v>New Delhi</v>
          </cell>
          <cell r="L4960" t="str">
            <v>New Delhi</v>
          </cell>
          <cell r="M4960" t="str">
            <v>rbodlin@yahoo.com</v>
          </cell>
          <cell r="N4960">
            <v>9711262640</v>
          </cell>
          <cell r="P4960" t="str">
            <v>JJT/2K9/SC/0021</v>
          </cell>
        </row>
        <row r="4961">
          <cell r="F4961" t="str">
            <v>Rashmi Agrawal</v>
          </cell>
          <cell r="J4961" t="str">
            <v>GH-14/960, Paschim Vihar, New Delhi - 110087</v>
          </cell>
          <cell r="K4961" t="str">
            <v>New Delhi</v>
          </cell>
          <cell r="L4961" t="str">
            <v>New Delhi</v>
          </cell>
          <cell r="M4961" t="str">
            <v>rashmi_agrawal56@rediffmail.com</v>
          </cell>
          <cell r="N4961">
            <v>9818293990</v>
          </cell>
          <cell r="P4961" t="str">
            <v>JJT/2K9/SSH/0378</v>
          </cell>
        </row>
        <row r="4962">
          <cell r="F4962" t="str">
            <v>Sadhna Gupta</v>
          </cell>
          <cell r="J4962" t="str">
            <v>HMM Apartments, Sector - 10, Plot - 6, Flat - 402, Dwarka, New Delhi - 110075</v>
          </cell>
          <cell r="K4962" t="str">
            <v>New Delhi</v>
          </cell>
          <cell r="L4962" t="str">
            <v>New Delhi</v>
          </cell>
          <cell r="M4962" t="str">
            <v>dr_psy_sadhna@yahoo.com</v>
          </cell>
          <cell r="P4962" t="str">
            <v>JJT/2K9/SSH/0421</v>
          </cell>
        </row>
        <row r="4963">
          <cell r="F4963" t="str">
            <v>Subrata Mukhopadhyay</v>
          </cell>
          <cell r="G4963" t="str">
            <v>Male</v>
          </cell>
          <cell r="H4963">
            <v>17419</v>
          </cell>
          <cell r="I4963">
            <v>65</v>
          </cell>
          <cell r="J4963" t="str">
            <v>B-802,Appu Enclave,CGHS limited,Plot no. 3D,Sec-11,Dwarka,Phase-1,New Delhi-110075</v>
          </cell>
          <cell r="K4963" t="str">
            <v>New Delhi</v>
          </cell>
          <cell r="L4963" t="str">
            <v>New Delhi</v>
          </cell>
          <cell r="M4963" t="str">
            <v>subrata@ieee.org</v>
          </cell>
          <cell r="N4963">
            <v>9.8114777956996796E+20</v>
          </cell>
          <cell r="O4963" t="str">
            <v>Professor</v>
          </cell>
          <cell r="P4963" t="str">
            <v>JJT/2K9/ENGG/266</v>
          </cell>
        </row>
        <row r="4964">
          <cell r="F4964" t="str">
            <v>Surender Singh</v>
          </cell>
          <cell r="J4964" t="str">
            <v>H.No.-10569 3rd floor,Pratap Nagar, Street No.-4,Krishna Gali,New Delhi, 110007</v>
          </cell>
          <cell r="K4964" t="str">
            <v>New Delhi</v>
          </cell>
          <cell r="L4964" t="str">
            <v>New Delhi</v>
          </cell>
          <cell r="M4964" t="str">
            <v>surenderkmv@gmail.com</v>
          </cell>
          <cell r="P4964" t="str">
            <v>JJT/2K9/EDU/0088</v>
          </cell>
        </row>
        <row r="4965">
          <cell r="F4965" t="str">
            <v>Vijay kumar gupta</v>
          </cell>
          <cell r="J4965" t="str">
            <v>1116, vikas kunj,vikas puri, New Delhi 110018</v>
          </cell>
          <cell r="K4965" t="str">
            <v>New Delhi</v>
          </cell>
          <cell r="L4965" t="str">
            <v>New Delhi</v>
          </cell>
          <cell r="N4965">
            <v>9811039584</v>
          </cell>
          <cell r="P4965" t="str">
            <v>JJT/2K9/ENGG/0056</v>
          </cell>
        </row>
        <row r="4966">
          <cell r="F4966" t="str">
            <v>Radheshyam Rai</v>
          </cell>
          <cell r="J4966" t="str">
            <v>C-103, Pocket-1, Kendriya Vihar-2, Sector-82- Nodia 201303</v>
          </cell>
          <cell r="K4966" t="str">
            <v>New Delhi</v>
          </cell>
          <cell r="L4966" t="str">
            <v>Noida</v>
          </cell>
          <cell r="M4966" t="str">
            <v>sankhyiki@gmail.com</v>
          </cell>
          <cell r="N4966">
            <v>9971711930</v>
          </cell>
          <cell r="P4966" t="str">
            <v>JJT/2K9/SC/0461</v>
          </cell>
        </row>
        <row r="4967">
          <cell r="F4967" t="str">
            <v>Arijit Choudhary</v>
          </cell>
          <cell r="J4967" t="str">
            <v>B-3/8C, Gasta Complex, Paschim Vihar, New Delhi.-63.</v>
          </cell>
          <cell r="K4967" t="str">
            <v>New Delhi</v>
          </cell>
          <cell r="L4967" t="str">
            <v>Paschim Vihar</v>
          </cell>
          <cell r="N4967">
            <v>9811124002</v>
          </cell>
          <cell r="P4967" t="str">
            <v>JJT/2K9/SC/0041</v>
          </cell>
        </row>
        <row r="4968">
          <cell r="F4968" t="str">
            <v>Vipin Pratap Singh</v>
          </cell>
          <cell r="J4968" t="str">
            <v>2/9,Sec-1 Pusap Vihar.New Dehli 110017</v>
          </cell>
          <cell r="K4968" t="str">
            <v>New Delhi</v>
          </cell>
          <cell r="L4968" t="str">
            <v>Pusap Vihar</v>
          </cell>
          <cell r="M4968" t="str">
            <v>vipin3289@gmail.com</v>
          </cell>
          <cell r="N4968">
            <v>9999924474</v>
          </cell>
          <cell r="P4968" t="str">
            <v>JJT/2K9/SSH/0364</v>
          </cell>
        </row>
        <row r="4969">
          <cell r="F4969" t="str">
            <v>Ashok Kumar Maurya</v>
          </cell>
          <cell r="J4969" t="str">
            <v>C-2,220-221,Ground Floor,Sec-16,Rohini,New Dehli -110089</v>
          </cell>
          <cell r="K4969" t="str">
            <v>New Delhi</v>
          </cell>
          <cell r="L4969" t="str">
            <v>Rohini</v>
          </cell>
          <cell r="M4969" t="str">
            <v>ashok_maurya_1982@yahoo.com</v>
          </cell>
          <cell r="N4969">
            <v>955839459</v>
          </cell>
          <cell r="P4969" t="str">
            <v>JJT/2K9/SC/0502</v>
          </cell>
        </row>
        <row r="4970">
          <cell r="F4970" t="str">
            <v>Devendra Kumar</v>
          </cell>
          <cell r="G4970" t="str">
            <v>Male</v>
          </cell>
          <cell r="H4970">
            <v>21777</v>
          </cell>
          <cell r="I4970">
            <v>59</v>
          </cell>
          <cell r="J4970" t="str">
            <v>Flat No-B-506 Prabha Apartments Plot-11 Sector-23 Dwrka,District-South West Delhi,State-New Delhi,Pin-110077</v>
          </cell>
          <cell r="K4970" t="str">
            <v>New Delhi</v>
          </cell>
          <cell r="L4970" t="str">
            <v>South West Delhi</v>
          </cell>
          <cell r="M4970" t="str">
            <v>drdevendra-2009@rediffmail.com</v>
          </cell>
          <cell r="N4970">
            <v>9818854153</v>
          </cell>
          <cell r="O4970" t="str">
            <v>Assit. Professor</v>
          </cell>
          <cell r="P4970" t="str">
            <v>JJT/2K9/SSH/1620</v>
          </cell>
        </row>
        <row r="4971">
          <cell r="F4971" t="str">
            <v>Sada Bihari Sahu</v>
          </cell>
          <cell r="G4971" t="str">
            <v>Male</v>
          </cell>
          <cell r="H4971">
            <v>25574</v>
          </cell>
          <cell r="I4971">
            <v>43</v>
          </cell>
          <cell r="J4971" t="str">
            <v>Assistant General Manager HR Vertical Small Industries Development Bank Of India 15 Ashok Marg Lucknow Uttar-Pradesh 226001</v>
          </cell>
          <cell r="K4971" t="str">
            <v>Odisha</v>
          </cell>
          <cell r="L4971" t="str">
            <v>Bolangir</v>
          </cell>
          <cell r="M4971" t="str">
            <v>sadabihari@rediffmail.com</v>
          </cell>
          <cell r="N4971">
            <v>9415402580</v>
          </cell>
          <cell r="O4971" t="str">
            <v>PH.D</v>
          </cell>
          <cell r="P4971" t="str">
            <v>JJT/2K9/SC/1379</v>
          </cell>
        </row>
        <row r="4972">
          <cell r="F4972" t="str">
            <v>Kirti Ranjan Swain</v>
          </cell>
          <cell r="G4972" t="str">
            <v>Male</v>
          </cell>
          <cell r="H4972">
            <v>26800</v>
          </cell>
          <cell r="J4972" t="str">
            <v>jyoti Vihar, Bidanashibanda Chaka Hanuman Mandir Lane Cuttack, pin-753014</v>
          </cell>
          <cell r="K4972" t="str">
            <v>Odisha</v>
          </cell>
          <cell r="L4972" t="str">
            <v>Cuttack</v>
          </cell>
          <cell r="M4972" t="str">
            <v>drkirtiranjan@gmail.com</v>
          </cell>
          <cell r="N4972">
            <v>9438681038</v>
          </cell>
          <cell r="O4972">
            <v>0</v>
          </cell>
          <cell r="P4972" t="str">
            <v>JJT/2K9/CMG/545</v>
          </cell>
        </row>
        <row r="4973">
          <cell r="F4973" t="str">
            <v>Rajat Kumr Kar</v>
          </cell>
          <cell r="G4973" t="str">
            <v>Male</v>
          </cell>
          <cell r="H4973">
            <v>28630</v>
          </cell>
          <cell r="I4973">
            <v>35</v>
          </cell>
          <cell r="J4973" t="str">
            <v>Associate Proffessore,Dadhichi College,Pharmacy Vidya Vihar Sundargram Cuttack,Odisha-754002</v>
          </cell>
          <cell r="K4973" t="str">
            <v>odisha</v>
          </cell>
          <cell r="L4973" t="str">
            <v>cuttack</v>
          </cell>
          <cell r="M4973" t="str">
            <v>rajatkpharma2011@gmail.com</v>
          </cell>
          <cell r="N4973">
            <v>9439542141</v>
          </cell>
          <cell r="O4973" t="str">
            <v>professor</v>
          </cell>
          <cell r="P4973" t="str">
            <v>JJT/2K9/SC/1507</v>
          </cell>
        </row>
        <row r="4974">
          <cell r="F4974" t="str">
            <v>Achintya Mahapatra</v>
          </cell>
          <cell r="G4974" t="str">
            <v>Male</v>
          </cell>
          <cell r="H4974">
            <v>27469</v>
          </cell>
          <cell r="I4974">
            <v>41</v>
          </cell>
          <cell r="J4974" t="str">
            <v>Narayan Nagar , Main Road , BainchaBania , Post- Hinili Cut Ganjam Odisha - 761102</v>
          </cell>
          <cell r="K4974" t="str">
            <v>Odisha</v>
          </cell>
          <cell r="L4974" t="str">
            <v>Ganjam</v>
          </cell>
          <cell r="M4974" t="str">
            <v>achintyamahapatra@gmail.com</v>
          </cell>
          <cell r="N4974">
            <v>70429111948</v>
          </cell>
          <cell r="O4974" t="str">
            <v>Asst. Professior</v>
          </cell>
          <cell r="P4974" t="str">
            <v>JJT/2K9/SSH/1318</v>
          </cell>
        </row>
        <row r="4975">
          <cell r="F4975" t="str">
            <v>CH Niranjan Patra</v>
          </cell>
          <cell r="G4975" t="str">
            <v>Male</v>
          </cell>
          <cell r="H4975">
            <v>28640</v>
          </cell>
          <cell r="I4975">
            <v>0</v>
          </cell>
          <cell r="J4975" t="str">
            <v>Dr. Ch Niranjan Patra Professor Roland Instotute of Pharmaceutical Science Khodasingiat Berhampur, Pin-760010</v>
          </cell>
          <cell r="K4975" t="str">
            <v>Odisha</v>
          </cell>
          <cell r="L4975" t="str">
            <v>Ganjam</v>
          </cell>
          <cell r="M4975" t="str">
            <v>drchniranjanpatro@gmail.com</v>
          </cell>
          <cell r="N4975">
            <v>9437262308</v>
          </cell>
          <cell r="O4975" t="str">
            <v>Lecturer</v>
          </cell>
          <cell r="P4975" t="str">
            <v>JJT/2K9/SC/1122</v>
          </cell>
        </row>
        <row r="4976">
          <cell r="F4976" t="str">
            <v>Santanu Kumar Das</v>
          </cell>
          <cell r="G4976" t="str">
            <v>Male</v>
          </cell>
          <cell r="H4976" t="str">
            <v>28/November/197</v>
          </cell>
          <cell r="I4976">
            <v>40</v>
          </cell>
          <cell r="J4976" t="str">
            <v>Dr.Santanu Kumar Das Banchan Idhi Nagar-4Th Lane. Khodasing,Engineering Berhampur Disit Ganjam State Odisha</v>
          </cell>
          <cell r="K4976" t="str">
            <v>Odisha</v>
          </cell>
          <cell r="L4976" t="str">
            <v>Ganjam</v>
          </cell>
          <cell r="M4976" t="str">
            <v>santanudaskumar@gmail.com</v>
          </cell>
          <cell r="N4976">
            <v>9040652849</v>
          </cell>
          <cell r="O4976" t="str">
            <v>Prof</v>
          </cell>
          <cell r="P4976" t="str">
            <v>JJT/2K9/CMG/1030</v>
          </cell>
        </row>
        <row r="4977">
          <cell r="F4977" t="str">
            <v>Dillip Kumar Nayak</v>
          </cell>
          <cell r="G4977" t="str">
            <v>Male</v>
          </cell>
          <cell r="H4977">
            <v>27231</v>
          </cell>
          <cell r="I4977">
            <v>39</v>
          </cell>
          <cell r="J4977" t="str">
            <v>Ocean One Campus , Po.- Haridaspur Dharmasala Dist.- Jajpur Odisha - 755024</v>
          </cell>
          <cell r="K4977" t="str">
            <v>Odisha</v>
          </cell>
          <cell r="L4977" t="str">
            <v>Jajpur</v>
          </cell>
          <cell r="M4977" t="str">
            <v>kdillip.nayak@gmail.com</v>
          </cell>
          <cell r="N4977">
            <v>9438300390</v>
          </cell>
          <cell r="O4977" t="str">
            <v>PH.D</v>
          </cell>
          <cell r="P4977" t="str">
            <v>JJT/2K9/EDU/503</v>
          </cell>
        </row>
        <row r="4978">
          <cell r="F4978" t="str">
            <v>Dina Krishna Joshi</v>
          </cell>
          <cell r="G4978" t="str">
            <v>Male</v>
          </cell>
          <cell r="H4978">
            <v>24441</v>
          </cell>
          <cell r="I4978">
            <v>47</v>
          </cell>
          <cell r="J4978" t="str">
            <v>Gayatri Nagar , New Bus Stand Junagarh Kalahandi Odisha - 766014</v>
          </cell>
          <cell r="K4978" t="str">
            <v>Odisha</v>
          </cell>
          <cell r="L4978" t="str">
            <v>Kalahandi</v>
          </cell>
          <cell r="M4978" t="str">
            <v>joshidina2007@yahoo.co.in</v>
          </cell>
          <cell r="N4978">
            <v>9437154078</v>
          </cell>
          <cell r="O4978" t="str">
            <v>PH.D</v>
          </cell>
          <cell r="P4978" t="str">
            <v>JJT/2K9/SSH/1033</v>
          </cell>
        </row>
        <row r="4979">
          <cell r="F4979" t="str">
            <v>Sashikala Beura</v>
          </cell>
          <cell r="G4979" t="str">
            <v>Female</v>
          </cell>
          <cell r="H4979">
            <v>23579</v>
          </cell>
          <cell r="I4979">
            <v>50</v>
          </cell>
          <cell r="J4979" t="str">
            <v>Shresthaa Villa , Mig 141 Phase 1 , Khandagiri Housing Board enclave Khandagiri Bhubaneswar Khordha Odisha - 751030</v>
          </cell>
          <cell r="K4979" t="str">
            <v>Odisha</v>
          </cell>
          <cell r="L4979" t="str">
            <v>Khordha</v>
          </cell>
          <cell r="M4979" t="str">
            <v>skbeura2002@yahoo.co.in</v>
          </cell>
          <cell r="N4979">
            <v>9861138029</v>
          </cell>
          <cell r="O4979" t="str">
            <v>Assit. Professior</v>
          </cell>
          <cell r="P4979" t="str">
            <v>JJT/2K9/ENGG/325</v>
          </cell>
        </row>
        <row r="4980">
          <cell r="F4980" t="str">
            <v>Gyana Ranjan Rout</v>
          </cell>
          <cell r="G4980" t="str">
            <v>Male</v>
          </cell>
          <cell r="H4980">
            <v>23010</v>
          </cell>
          <cell r="I4980">
            <v>51</v>
          </cell>
          <cell r="J4980" t="str">
            <v>c/o Department of Agriculture biotechnology College of Agriculture Ouat Bhubaneswar Pin 751003</v>
          </cell>
          <cell r="K4980" t="str">
            <v>Odisha</v>
          </cell>
          <cell r="L4980" t="str">
            <v>Khurda</v>
          </cell>
          <cell r="M4980" t="str">
            <v>grrout@rediffmail.com</v>
          </cell>
          <cell r="N4980">
            <v>9437308014</v>
          </cell>
          <cell r="O4980" t="str">
            <v>Professor</v>
          </cell>
          <cell r="P4980" t="str">
            <v>JJT/2K9/SC/1512</v>
          </cell>
        </row>
        <row r="4981">
          <cell r="F4981" t="str">
            <v>Bibhuti Bhusana Panigrahi</v>
          </cell>
          <cell r="G4981" t="str">
            <v>Male</v>
          </cell>
          <cell r="H4981">
            <v>27522</v>
          </cell>
          <cell r="I4981">
            <v>38</v>
          </cell>
          <cell r="J4981" t="str">
            <v>C/O Dr. NK Shukla Plot no 739-Laxmisagar, 751006</v>
          </cell>
          <cell r="K4981" t="str">
            <v>odisha</v>
          </cell>
          <cell r="L4981" t="str">
            <v>Khurda</v>
          </cell>
          <cell r="M4981" t="str">
            <v>drbbpanigrahi@gmail.com</v>
          </cell>
          <cell r="N4981">
            <v>94392036170</v>
          </cell>
          <cell r="O4981" t="str">
            <v>Ass. Prof</v>
          </cell>
          <cell r="P4981" t="str">
            <v>JJT/2K9/SC/1521</v>
          </cell>
        </row>
        <row r="4982">
          <cell r="F4982" t="str">
            <v>Biswajit Biswal</v>
          </cell>
          <cell r="G4982" t="str">
            <v>Male</v>
          </cell>
          <cell r="H4982">
            <v>30876</v>
          </cell>
          <cell r="I4982">
            <v>29</v>
          </cell>
          <cell r="J4982" t="str">
            <v>B. Pharmacy Collage Rampura Post - kakanpur Teh. - Godhra Panchmahal Gujarat - 388713</v>
          </cell>
          <cell r="K4982" t="str">
            <v>Odisha</v>
          </cell>
          <cell r="L4982" t="str">
            <v>Khurda</v>
          </cell>
          <cell r="M4982" t="str">
            <v>bbiswalpharma@gmail.com</v>
          </cell>
          <cell r="N4982">
            <v>9099344198</v>
          </cell>
          <cell r="O4982" t="str">
            <v>Ph.D</v>
          </cell>
          <cell r="P4982" t="str">
            <v>JJT/2K9/SC/1408</v>
          </cell>
        </row>
        <row r="4983">
          <cell r="F4983" t="str">
            <v>C.Revathi</v>
          </cell>
          <cell r="G4983" t="str">
            <v>Female</v>
          </cell>
          <cell r="H4983">
            <v>29686</v>
          </cell>
          <cell r="I4983">
            <v>36</v>
          </cell>
          <cell r="J4983" t="str">
            <v>Principal,Manjari Devi College Of Nursing, 262-Puranapathan, Puranapadhana Sisilo(Po) Balakati(Via) Disit-Khurda State-Odisha</v>
          </cell>
          <cell r="K4983" t="str">
            <v>Odisha</v>
          </cell>
          <cell r="L4983" t="str">
            <v>Khurda</v>
          </cell>
          <cell r="M4983" t="str">
            <v>revathisenthilkumar@rediffmail.com</v>
          </cell>
          <cell r="N4983">
            <v>7504173326.9944401</v>
          </cell>
          <cell r="O4983" t="str">
            <v>Prf.</v>
          </cell>
          <cell r="P4983" t="str">
            <v>JJT/2K9/SC/2194</v>
          </cell>
        </row>
        <row r="4984">
          <cell r="F4984" t="str">
            <v>Kalpana Sahoo</v>
          </cell>
          <cell r="G4984" t="str">
            <v>Female</v>
          </cell>
          <cell r="H4984">
            <v>28191</v>
          </cell>
          <cell r="I4984">
            <v>41</v>
          </cell>
          <cell r="J4984" t="str">
            <v>Paras ENCl AVE Room -101, patra pada Bhubaneswar, Odisha 751019</v>
          </cell>
          <cell r="K4984" t="str">
            <v>Odisha</v>
          </cell>
          <cell r="L4984" t="str">
            <v>Khurda</v>
          </cell>
          <cell r="M4984" t="str">
            <v>kalpanahoo@gmail.com</v>
          </cell>
          <cell r="N4984">
            <v>8249896148</v>
          </cell>
          <cell r="O4984" t="str">
            <v>Asst. Prof</v>
          </cell>
          <cell r="P4984" t="str">
            <v>JJT/2K9/SSH/1615</v>
          </cell>
        </row>
        <row r="4985">
          <cell r="F4985" t="str">
            <v>Krushnapriya Nayak</v>
          </cell>
          <cell r="G4985" t="str">
            <v>Female</v>
          </cell>
          <cell r="H4985">
            <v>21092</v>
          </cell>
          <cell r="I4985">
            <v>56</v>
          </cell>
          <cell r="J4985" t="str">
            <v>QR No. C-9 , Utkal University Campus , Vani Vihar Bhubaneswar Khurdha Odisha - 751004</v>
          </cell>
          <cell r="K4985" t="str">
            <v>Odisha</v>
          </cell>
          <cell r="L4985" t="str">
            <v>Khurdha</v>
          </cell>
          <cell r="M4985" t="str">
            <v>krushna_1@yahoo.co.in</v>
          </cell>
          <cell r="N4985">
            <v>9437309135</v>
          </cell>
          <cell r="O4985" t="str">
            <v>PH.D</v>
          </cell>
          <cell r="P4985" t="str">
            <v>JJT/2K9/EDU/502</v>
          </cell>
        </row>
        <row r="4986">
          <cell r="F4986" t="str">
            <v>Sarat Chandra Dash</v>
          </cell>
          <cell r="G4986" t="str">
            <v>Male</v>
          </cell>
          <cell r="H4986">
            <v>22814</v>
          </cell>
          <cell r="I4986">
            <v>53</v>
          </cell>
          <cell r="J4986" t="str">
            <v>Plot no. 95/1202 Road no.11, At Jagannath Nagar, Po. GGP Colony Bhubane Swar, Odisha(Kurda)-751025</v>
          </cell>
          <cell r="K4986" t="str">
            <v>odisha</v>
          </cell>
          <cell r="L4986" t="str">
            <v>kurda</v>
          </cell>
          <cell r="M4986" t="str">
            <v>scdash17@gmail.com</v>
          </cell>
          <cell r="N4986">
            <v>9437627398</v>
          </cell>
          <cell r="O4986" t="str">
            <v>prof</v>
          </cell>
          <cell r="P4986" t="str">
            <v>JJT/2K9/SC/1740</v>
          </cell>
        </row>
        <row r="4987">
          <cell r="F4987" t="str">
            <v>Sukanta Kumar Dwibedi</v>
          </cell>
          <cell r="G4987" t="str">
            <v>Male</v>
          </cell>
          <cell r="H4987" t="str">
            <v>22/February/196</v>
          </cell>
          <cell r="I4987">
            <v>51</v>
          </cell>
          <cell r="J4987" t="str">
            <v>Principal, Mayurbhanj Law College , Po.- Takatpur Baripada Mayurbhanj Odisha - 757003</v>
          </cell>
          <cell r="K4987" t="str">
            <v>ODISHA</v>
          </cell>
          <cell r="L4987" t="str">
            <v>Mayurbhanj</v>
          </cell>
          <cell r="M4987" t="str">
            <v>sukantalaw@gmail.com</v>
          </cell>
          <cell r="N4987">
            <v>9437294809</v>
          </cell>
          <cell r="O4987" t="str">
            <v>Asst. Professior</v>
          </cell>
          <cell r="P4987" t="str">
            <v>JJT/2K9/LAW/79</v>
          </cell>
        </row>
        <row r="4988">
          <cell r="F4988" t="str">
            <v>Bhuban Chandra Mahapatra</v>
          </cell>
          <cell r="G4988" t="str">
            <v>Male</v>
          </cell>
          <cell r="H4988">
            <v>23495</v>
          </cell>
          <cell r="I4988">
            <v>49</v>
          </cell>
          <cell r="J4988" t="str">
            <v>B-76 , Old Minal Residency , J K Road Govindpura Bhopal Madhya Pradesh - 462023</v>
          </cell>
          <cell r="K4988" t="str">
            <v>Orissa</v>
          </cell>
          <cell r="L4988" t="str">
            <v>Balasore</v>
          </cell>
          <cell r="M4988" t="str">
            <v>bcmahapatra2011@gmail.com</v>
          </cell>
          <cell r="N4988">
            <v>9424482314</v>
          </cell>
          <cell r="O4988" t="str">
            <v>Ph.D</v>
          </cell>
          <cell r="P4988" t="str">
            <v>JJT/2K9/EDU/469</v>
          </cell>
        </row>
        <row r="4989">
          <cell r="F4989" t="str">
            <v>k. Palani</v>
          </cell>
          <cell r="G4989" t="str">
            <v>Male</v>
          </cell>
          <cell r="H4989">
            <v>21712</v>
          </cell>
          <cell r="I4989">
            <v>55</v>
          </cell>
          <cell r="J4989" t="str">
            <v>c/o ajay kr nayak p.o.- haripur, via.- motigang dist.-balasore orissa-756003</v>
          </cell>
          <cell r="K4989" t="str">
            <v>Orissa</v>
          </cell>
          <cell r="L4989" t="str">
            <v>Balasore</v>
          </cell>
          <cell r="M4989" t="str">
            <v>doctorpalni2010@gmail.com</v>
          </cell>
          <cell r="N4989">
            <v>9338439655</v>
          </cell>
          <cell r="O4989" t="str">
            <v>Asst. prof.</v>
          </cell>
          <cell r="P4989" t="str">
            <v>JJT/2K9/CMG/0147</v>
          </cell>
        </row>
        <row r="4990">
          <cell r="F4990" t="str">
            <v>Pravat Kumar Dhal</v>
          </cell>
          <cell r="J4990" t="str">
            <v>AT/ Po. - Darakholi, Via - Oupada, Dist - Balasore, Orissa - 756049</v>
          </cell>
          <cell r="K4990" t="str">
            <v>Orissa</v>
          </cell>
          <cell r="L4990" t="str">
            <v>Balasore</v>
          </cell>
          <cell r="M4990" t="str">
            <v>pravatkumar.dhal@gmail.com</v>
          </cell>
          <cell r="P4990" t="str">
            <v>JJT/2K9/EDU/0176</v>
          </cell>
        </row>
        <row r="4991">
          <cell r="F4991" t="str">
            <v>Rajani Kanta Sahu</v>
          </cell>
          <cell r="J4991" t="str">
            <v>GA 282, Sailashree Vihar, Bhubaneswar - 751021, Orissa</v>
          </cell>
          <cell r="K4991" t="str">
            <v>Orissa</v>
          </cell>
          <cell r="L4991" t="str">
            <v>Bhubaneswar</v>
          </cell>
          <cell r="M4991" t="str">
            <v>sahurajni@yahoo.co.in</v>
          </cell>
          <cell r="O4991" t="str">
            <v>Principal</v>
          </cell>
          <cell r="P4991" t="str">
            <v>JJT/2K9/SC/0653</v>
          </cell>
        </row>
        <row r="4992">
          <cell r="F4992" t="str">
            <v>Tanni Cheran Panda</v>
          </cell>
          <cell r="J4992" t="str">
            <v>Orissa Engg College, Plot No. 36/A,Saheed Nagar, Bhubaneswar 754 007</v>
          </cell>
          <cell r="K4992" t="str">
            <v>Orissa</v>
          </cell>
          <cell r="L4992" t="str">
            <v>Bhubaneswar</v>
          </cell>
          <cell r="M4992" t="str">
            <v>Ta_panda@yahoo.com</v>
          </cell>
          <cell r="P4992" t="str">
            <v>JJT/2K9/SC/0349</v>
          </cell>
        </row>
        <row r="4993">
          <cell r="F4993" t="str">
            <v>Iswori Prasad Padhy</v>
          </cell>
          <cell r="J4993" t="str">
            <v>A1/38,Aurobindo Nagar,1st Lane Berhampur,Odisha -760001</v>
          </cell>
          <cell r="K4993" t="str">
            <v>Orissa</v>
          </cell>
          <cell r="L4993" t="str">
            <v>Ganjam</v>
          </cell>
          <cell r="M4993" t="str">
            <v>ipadhy@yahoo.co.in</v>
          </cell>
          <cell r="N4993">
            <v>9437091014</v>
          </cell>
          <cell r="P4993" t="str">
            <v>JJT/2K9/SC/0789</v>
          </cell>
        </row>
        <row r="4994">
          <cell r="F4994" t="str">
            <v>Meena Soni</v>
          </cell>
          <cell r="J4994" t="str">
            <v>Lecturer in Hindi, Womens college, Jharsuguda, Post. &amp; Dist. Jharsuguda, Orissa 768201</v>
          </cell>
          <cell r="K4994" t="str">
            <v>Orissa</v>
          </cell>
          <cell r="L4994" t="str">
            <v>Jharsuguda</v>
          </cell>
          <cell r="M4994" t="str">
            <v>drmeenasoni@gmail.com</v>
          </cell>
          <cell r="P4994" t="str">
            <v>JJT/2K9/SSH/0304</v>
          </cell>
        </row>
        <row r="4995">
          <cell r="F4995" t="str">
            <v>Sujit Kumar Patra</v>
          </cell>
          <cell r="G4995" t="str">
            <v>Male</v>
          </cell>
          <cell r="H4995">
            <v>27211</v>
          </cell>
          <cell r="I4995">
            <v>41</v>
          </cell>
          <cell r="J4995" t="str">
            <v>Bitech FAculty Res, At Gothapatna, Bhubaneswar, Orissa-751003</v>
          </cell>
          <cell r="K4995" t="str">
            <v>orissa</v>
          </cell>
          <cell r="L4995" t="str">
            <v>Khorda</v>
          </cell>
          <cell r="M4995" t="str">
            <v>patnasujitk@gmail.com</v>
          </cell>
          <cell r="N4995">
            <v>9583312434</v>
          </cell>
          <cell r="O4995" t="str">
            <v>prof</v>
          </cell>
          <cell r="P4995" t="str">
            <v>JJT/2K9/CMG/889</v>
          </cell>
        </row>
        <row r="4996">
          <cell r="F4996" t="str">
            <v>Ravi Narayan</v>
          </cell>
          <cell r="J4996" t="str">
            <v>English Lecturer, Aeronautics College, Suabeda, PO –Suabeda, Dist.-Koraput , Orrisa-763002.</v>
          </cell>
          <cell r="K4996" t="str">
            <v>Orissa</v>
          </cell>
          <cell r="L4996" t="str">
            <v>Koraput</v>
          </cell>
          <cell r="N4996">
            <v>9437433665</v>
          </cell>
          <cell r="P4996" t="str">
            <v>JJT/2K9/SSH/0047</v>
          </cell>
        </row>
        <row r="4997">
          <cell r="F4997" t="str">
            <v>Ashok Kumar Hota</v>
          </cell>
          <cell r="J4997" t="str">
            <v>Lecturar &amp; Head,Dept. of Education,Sinapali College, Sinapali,Dist.: Nuapada(Odisha)Pin:766108</v>
          </cell>
          <cell r="K4997" t="str">
            <v>Orissa</v>
          </cell>
          <cell r="L4997" t="str">
            <v>Nuapada</v>
          </cell>
          <cell r="M4997" t="str">
            <v>ashok.hota@rediffmail.com</v>
          </cell>
          <cell r="P4997" t="str">
            <v>JJT/2K9/EDU/0034</v>
          </cell>
        </row>
        <row r="4998">
          <cell r="F4998" t="str">
            <v>Veerla Joshua Jaya Prasad</v>
          </cell>
          <cell r="G4998" t="str">
            <v>Male</v>
          </cell>
          <cell r="H4998">
            <v>26574</v>
          </cell>
          <cell r="I4998">
            <v>43</v>
          </cell>
          <cell r="J4998" t="str">
            <v>Professor Dept. of Mechanical Engg. Gandhi Institute of engg. &amp;Tech. Gunupur Rayagada Orissa - 765022</v>
          </cell>
          <cell r="K4998" t="str">
            <v>Orissa</v>
          </cell>
          <cell r="L4998" t="str">
            <v>Rayagada</v>
          </cell>
          <cell r="M4998" t="str">
            <v>vjoshua_vjp@yahoo.co.in</v>
          </cell>
          <cell r="N4998">
            <v>7681850513</v>
          </cell>
          <cell r="O4998" t="str">
            <v>Assit. Professor</v>
          </cell>
          <cell r="P4998" t="str">
            <v>JJT/2K9/ENGG/352</v>
          </cell>
        </row>
        <row r="4999">
          <cell r="F4999" t="str">
            <v>Sunil Kumar Mistry</v>
          </cell>
          <cell r="G4999" t="str">
            <v>Male</v>
          </cell>
          <cell r="H4999">
            <v>29250</v>
          </cell>
          <cell r="I4999">
            <v>34</v>
          </cell>
          <cell r="J4999" t="str">
            <v>Gayatri College of Pharmacy Jamadapali Sambalpur Orissa Pin 768200</v>
          </cell>
          <cell r="K4999" t="str">
            <v>Orissa</v>
          </cell>
          <cell r="L4999" t="str">
            <v>Sambalpur</v>
          </cell>
          <cell r="M4999" t="str">
            <v>mistrysuil80@gmail.com</v>
          </cell>
          <cell r="N4999">
            <v>9040582818</v>
          </cell>
          <cell r="O4999" t="str">
            <v>Asst Prof</v>
          </cell>
          <cell r="P4999" t="str">
            <v>JJT/2K9/SC/1576</v>
          </cell>
        </row>
        <row r="5000">
          <cell r="F5000" t="str">
            <v>Arpita Sabath</v>
          </cell>
          <cell r="J5000" t="str">
            <v>C/o Sujit Sabath, At-Mission Compound, Near Laxmi Talkies, Sambalpur, Orissa-768001.</v>
          </cell>
          <cell r="K5000" t="str">
            <v>Orissa</v>
          </cell>
          <cell r="L5000" t="str">
            <v>Sambalpur</v>
          </cell>
          <cell r="M5000" t="str">
            <v>arpita_sabath@hotmail.com</v>
          </cell>
          <cell r="P5000" t="str">
            <v>JJT/2K9/EDU/0031</v>
          </cell>
        </row>
        <row r="5001">
          <cell r="F5001" t="str">
            <v>Umesh Prasad Khadanga</v>
          </cell>
          <cell r="J5001" t="str">
            <v>Dr.P.M.Institute of Advanced Study in Education Sambalpur,Odisha -768001</v>
          </cell>
          <cell r="K5001" t="str">
            <v>Orissa</v>
          </cell>
          <cell r="L5001" t="str">
            <v>Sambalpur</v>
          </cell>
          <cell r="M5001" t="str">
            <v>upk_1958@yahoo.co.in</v>
          </cell>
          <cell r="N5001">
            <v>9437220010</v>
          </cell>
          <cell r="P5001" t="str">
            <v>JJT/2K9/EDU/0264</v>
          </cell>
        </row>
        <row r="5002">
          <cell r="F5002" t="str">
            <v>Quazi Md Aameriqbal Md Yusuf Ali</v>
          </cell>
          <cell r="G5002" t="str">
            <v>Male</v>
          </cell>
          <cell r="H5002">
            <v>28523</v>
          </cell>
          <cell r="I5002">
            <v>35</v>
          </cell>
          <cell r="J5002" t="str">
            <v>Near Maruti Mandir , Samta Nagar Osmanabad Maharashtra - 413501</v>
          </cell>
          <cell r="K5002" t="str">
            <v>Osmanabad</v>
          </cell>
          <cell r="L5002" t="str">
            <v>Maharashtra</v>
          </cell>
          <cell r="M5002" t="str">
            <v>draamerquazi@gmail.com</v>
          </cell>
          <cell r="N5002">
            <v>9422496503</v>
          </cell>
          <cell r="O5002" t="str">
            <v>Ph.D</v>
          </cell>
          <cell r="P5002" t="str">
            <v>JJT/2K9/SC/1392</v>
          </cell>
        </row>
        <row r="5003">
          <cell r="F5003" t="str">
            <v>Md. Amanullah</v>
          </cell>
          <cell r="G5003" t="str">
            <v>Male</v>
          </cell>
          <cell r="H5003" t="str">
            <v>01/December/195</v>
          </cell>
          <cell r="I5003">
            <v>62</v>
          </cell>
          <cell r="J5003" t="str">
            <v>Vill.- Po.-Aftabnagar, P.S. Santhia, Dist.- Pabna -1900</v>
          </cell>
          <cell r="K5003" t="str">
            <v>Pabna</v>
          </cell>
          <cell r="L5003" t="str">
            <v>Bangladesh</v>
          </cell>
          <cell r="M5003" t="str">
            <v>amanullah_ru@yahoo.com</v>
          </cell>
          <cell r="N5003">
            <v>1711302766</v>
          </cell>
          <cell r="O5003" t="str">
            <v>Professor</v>
          </cell>
          <cell r="P5003" t="str">
            <v>JJT/2K9/CMG/793</v>
          </cell>
        </row>
        <row r="5004">
          <cell r="F5004" t="str">
            <v>K.B. Jayarraman</v>
          </cell>
          <cell r="G5004" t="str">
            <v>Male</v>
          </cell>
          <cell r="H5004">
            <v>23992</v>
          </cell>
          <cell r="I5004">
            <v>47</v>
          </cell>
          <cell r="J5004" t="str">
            <v>No-1,Manakula Vinayagar Street,Sri Kailasam Nagar,100 Feet Road,Lawspet,Panducherry-605008</v>
          </cell>
          <cell r="K5004" t="str">
            <v>panducherry</v>
          </cell>
          <cell r="L5004" t="str">
            <v>Panducherry</v>
          </cell>
          <cell r="M5004" t="str">
            <v>annaijayaraman@yahoo.com</v>
          </cell>
          <cell r="N5004">
            <v>9.9521842159487402E+19</v>
          </cell>
          <cell r="O5004" t="str">
            <v>Lecturer</v>
          </cell>
          <cell r="P5004" t="str">
            <v>JJT/2K9/SC/1214</v>
          </cell>
        </row>
        <row r="5005">
          <cell r="F5005" t="str">
            <v>Sarabjit Singh</v>
          </cell>
          <cell r="G5005" t="str">
            <v>Male</v>
          </cell>
          <cell r="H5005">
            <v>30275</v>
          </cell>
          <cell r="I5005">
            <v>30</v>
          </cell>
          <cell r="J5005" t="str">
            <v>Flat No. 172 , Sector-11, Pocket 4, Dwarka , New Delhi - 110075</v>
          </cell>
          <cell r="K5005" t="str">
            <v>Panjab</v>
          </cell>
          <cell r="L5005" t="str">
            <v>Amritsar</v>
          </cell>
          <cell r="M5005" t="str">
            <v>drsinghdna@gmail.com</v>
          </cell>
          <cell r="N5005">
            <v>9650172699</v>
          </cell>
          <cell r="O5005" t="str">
            <v>Assistant Professor</v>
          </cell>
          <cell r="P5005" t="str">
            <v>JJT/2K9/SC/1389</v>
          </cell>
        </row>
        <row r="5006">
          <cell r="F5006" t="str">
            <v>Punam Bansal</v>
          </cell>
          <cell r="G5006" t="str">
            <v>Female</v>
          </cell>
          <cell r="H5006">
            <v>22832</v>
          </cell>
          <cell r="I5006">
            <v>52</v>
          </cell>
          <cell r="J5006" t="str">
            <v>H.No. 151 , Sector 78 Mohali S AS Nagar Panjab - 140308</v>
          </cell>
          <cell r="K5006" t="str">
            <v>Panjab</v>
          </cell>
          <cell r="L5006" t="str">
            <v>AS Nagar</v>
          </cell>
          <cell r="M5006" t="str">
            <v>bansal.punam@yahoo.com</v>
          </cell>
          <cell r="N5006">
            <v>9888616151</v>
          </cell>
          <cell r="O5006" t="str">
            <v>Asst. Prof.</v>
          </cell>
          <cell r="P5006" t="str">
            <v>JJT/2K9/EDU/523</v>
          </cell>
        </row>
        <row r="5007">
          <cell r="F5007" t="str">
            <v>Prashant Chauhan</v>
          </cell>
          <cell r="G5007" t="str">
            <v>Male</v>
          </cell>
          <cell r="H5007">
            <v>28995</v>
          </cell>
          <cell r="I5007">
            <v>35</v>
          </cell>
          <cell r="J5007" t="str">
            <v>91 Second Floor Guru Gobind Singh Auenue Jalandhar Punjab - 144009</v>
          </cell>
          <cell r="K5007" t="str">
            <v>Panjab</v>
          </cell>
          <cell r="L5007" t="str">
            <v>Jalandhar</v>
          </cell>
          <cell r="M5007" t="str">
            <v>prashant.micro@gmail.com</v>
          </cell>
          <cell r="N5007">
            <v>9876854864</v>
          </cell>
          <cell r="O5007" t="str">
            <v>Asst. Prof.</v>
          </cell>
          <cell r="P5007" t="str">
            <v>JJT/2K9/SC/1623</v>
          </cell>
        </row>
        <row r="5008">
          <cell r="F5008" t="str">
            <v>M. Palani Samy</v>
          </cell>
          <cell r="J5008" t="str">
            <v>Asst. Prof. of English, Avvaiyar Govt. College for women, Karaikal-609602</v>
          </cell>
          <cell r="K5008" t="str">
            <v>Pondicherry</v>
          </cell>
          <cell r="L5008" t="str">
            <v>Karikal</v>
          </cell>
          <cell r="M5008" t="str">
            <v>drmpalanisamy1976@gmail.com</v>
          </cell>
          <cell r="N5008">
            <v>9443984657</v>
          </cell>
          <cell r="P5008" t="str">
            <v>JJT/2K9/SSH/0620</v>
          </cell>
        </row>
        <row r="5009">
          <cell r="F5009" t="str">
            <v>A. Murugan</v>
          </cell>
          <cell r="J5009" t="str">
            <v>"G" Block Number "3", Government Quarters, Lawspet, Puducherry - 605008</v>
          </cell>
          <cell r="K5009" t="str">
            <v>Pondicherry</v>
          </cell>
          <cell r="L5009" t="str">
            <v>Lawspet</v>
          </cell>
          <cell r="M5009" t="str">
            <v>dramurugan@gmail.com</v>
          </cell>
          <cell r="P5009" t="str">
            <v>JJT/2K9/SSH/0415</v>
          </cell>
        </row>
        <row r="5010">
          <cell r="F5010" t="str">
            <v>R.Srinivasan</v>
          </cell>
          <cell r="J5010" t="str">
            <v>Ph.D. Research Dept. of corporate Secetary Ship Bhartidasan Govt. college for women,Puducherry -605003</v>
          </cell>
          <cell r="K5010" t="str">
            <v>Pondicherry</v>
          </cell>
          <cell r="L5010" t="str">
            <v>Puducherry</v>
          </cell>
          <cell r="M5010" t="str">
            <v>drrsrinivasan66@gmail.com</v>
          </cell>
          <cell r="N5010">
            <v>9787703173</v>
          </cell>
          <cell r="P5010" t="str">
            <v>JJT/2K9/CMG/0391</v>
          </cell>
        </row>
        <row r="5011">
          <cell r="F5011" t="str">
            <v>T.Ganesan</v>
          </cell>
          <cell r="J5011" t="str">
            <v>#35, Vannia Perumal Koil Street, Mudaliarpet, Puducherry - 4, 605004</v>
          </cell>
          <cell r="K5011" t="str">
            <v>Pondicherry</v>
          </cell>
          <cell r="L5011" t="str">
            <v>Puducherry</v>
          </cell>
          <cell r="M5011" t="str">
            <v>nesan14@yahoo.com</v>
          </cell>
          <cell r="O5011" t="str">
            <v>Asso. Professor</v>
          </cell>
          <cell r="P5011" t="str">
            <v>JJT/2K9/SC/0629</v>
          </cell>
        </row>
        <row r="5012">
          <cell r="F5012" t="str">
            <v>Alapati Vinod Kumar</v>
          </cell>
          <cell r="G5012" t="str">
            <v>Male</v>
          </cell>
          <cell r="H5012">
            <v>25445</v>
          </cell>
          <cell r="I5012">
            <v>48</v>
          </cell>
          <cell r="J5012" t="str">
            <v>Rajiv Gandhi Ayurveda Medicac College Chalakkara New Mahe Puduherru,,District:-Mahe,State:-Puducherru</v>
          </cell>
          <cell r="K5012" t="str">
            <v>Puducherru</v>
          </cell>
          <cell r="L5012" t="str">
            <v>Mahe</v>
          </cell>
          <cell r="M5012" t="str">
            <v>alapativk@gmail.com</v>
          </cell>
          <cell r="N5012">
            <v>9447671269.9491501</v>
          </cell>
          <cell r="O5012" t="str">
            <v>Prf.</v>
          </cell>
          <cell r="P5012" t="str">
            <v>JJT/2K9/SSH/1566</v>
          </cell>
        </row>
        <row r="5013">
          <cell r="F5013" t="str">
            <v>Malarvizhi S</v>
          </cell>
          <cell r="G5013" t="str">
            <v>Female</v>
          </cell>
          <cell r="H5013">
            <v>28642</v>
          </cell>
          <cell r="I5013">
            <v>36</v>
          </cell>
          <cell r="J5013" t="str">
            <v>D Quarters , Door No. 5 , 1st Floor Plms Campus , Kanagachettikulam , Pondicherry - 605014</v>
          </cell>
          <cell r="K5013" t="str">
            <v>Puducherry</v>
          </cell>
          <cell r="L5013" t="str">
            <v>Puducherry</v>
          </cell>
          <cell r="M5013" t="str">
            <v>kamalmalar2008@rediffmail.com</v>
          </cell>
          <cell r="N5013">
            <v>9443620214</v>
          </cell>
          <cell r="O5013" t="str">
            <v>Assit. Professior</v>
          </cell>
          <cell r="P5013" t="str">
            <v>JJT/2K9/SC/1575</v>
          </cell>
        </row>
        <row r="5014">
          <cell r="F5014" t="str">
            <v>Sreejanardhanan</v>
          </cell>
          <cell r="G5014" t="str">
            <v>Male</v>
          </cell>
          <cell r="H5014">
            <v>28363</v>
          </cell>
          <cell r="I5014">
            <v>36</v>
          </cell>
          <cell r="J5014" t="str">
            <v>No. 42 North street , Old Saram Puducherry - 605013</v>
          </cell>
          <cell r="K5014" t="str">
            <v>Puducherry</v>
          </cell>
          <cell r="L5014" t="str">
            <v>Puducherry</v>
          </cell>
          <cell r="M5014" t="str">
            <v>vsreejana@gmail.com</v>
          </cell>
          <cell r="N5014">
            <v>9397622727</v>
          </cell>
          <cell r="O5014" t="str">
            <v>Assit. Professior</v>
          </cell>
          <cell r="P5014" t="str">
            <v>JJT/2K9/SC/0825</v>
          </cell>
        </row>
        <row r="5015">
          <cell r="F5015" t="str">
            <v>Kavita Rani</v>
          </cell>
          <cell r="J5015" t="str">
            <v>Street No. 6, Regar Basti, Abohar, Punjab.</v>
          </cell>
          <cell r="K5015" t="str">
            <v>Punjab</v>
          </cell>
          <cell r="L5015" t="str">
            <v>Abohar</v>
          </cell>
          <cell r="N5015">
            <v>9875097941</v>
          </cell>
          <cell r="P5015" t="str">
            <v>JJT/2K9/SC/0029</v>
          </cell>
        </row>
        <row r="5016">
          <cell r="F5016" t="str">
            <v>Har Mohinder Singh Bedi</v>
          </cell>
          <cell r="J5016" t="str">
            <v>Prof. H.S Bedi 125 Kabir Park, Opposite Guru Nank Dev University,Amritsar-143002</v>
          </cell>
          <cell r="K5016" t="str">
            <v>Punjab</v>
          </cell>
          <cell r="L5016" t="str">
            <v>Amritsar</v>
          </cell>
          <cell r="N5016">
            <v>9356133665</v>
          </cell>
          <cell r="P5016" t="str">
            <v>JJT/2K9/SSH/0202</v>
          </cell>
        </row>
        <row r="5017">
          <cell r="F5017" t="str">
            <v>Laxmikant</v>
          </cell>
          <cell r="G5017" t="str">
            <v>Male</v>
          </cell>
          <cell r="H5017">
            <v>25071</v>
          </cell>
          <cell r="I5017">
            <v>47</v>
          </cell>
          <cell r="J5017" t="str">
            <v>695 Green Fields Majitha Road Amritsar Punjab - 143001</v>
          </cell>
          <cell r="K5017" t="str">
            <v>Punjab</v>
          </cell>
          <cell r="L5017" t="str">
            <v>Amritsar</v>
          </cell>
          <cell r="M5017" t="str">
            <v>laxmikant1968@gmail.com</v>
          </cell>
          <cell r="N5017">
            <v>9888699332</v>
          </cell>
          <cell r="O5017" t="str">
            <v>Asst. Professior</v>
          </cell>
          <cell r="P5017" t="str">
            <v>JJT/2K9/CMG/904</v>
          </cell>
        </row>
        <row r="5018">
          <cell r="F5018" t="str">
            <v>Neeraj Gupta</v>
          </cell>
          <cell r="J5018" t="str">
            <v>Dept. of Zoology, DAV College, K.T. Sher Singh, Amristar, Punjab - 143006</v>
          </cell>
          <cell r="K5018" t="str">
            <v>Punjab</v>
          </cell>
          <cell r="L5018" t="str">
            <v>Amritsar</v>
          </cell>
          <cell r="M5018" t="str">
            <v>neerajgupta9474@gmail.com</v>
          </cell>
          <cell r="N5018">
            <v>9501029139</v>
          </cell>
          <cell r="O5018" t="str">
            <v>Assistant Professor</v>
          </cell>
          <cell r="P5018" t="str">
            <v>JJT/2K9/SC/0268</v>
          </cell>
        </row>
        <row r="5019">
          <cell r="F5019" t="str">
            <v>Pritee Goyal</v>
          </cell>
          <cell r="J5019" t="str">
            <v>H.No 70, Street No. 7, Pawan Nagar, Amritsar - 143001</v>
          </cell>
          <cell r="K5019" t="str">
            <v>Punjab</v>
          </cell>
          <cell r="L5019" t="str">
            <v>Amritsar</v>
          </cell>
          <cell r="M5019" t="str">
            <v>priteegoel@gmail.com</v>
          </cell>
          <cell r="N5019">
            <v>9716592622</v>
          </cell>
          <cell r="P5019" t="str">
            <v>JJT/2K9/SC/0222</v>
          </cell>
        </row>
        <row r="5020">
          <cell r="F5020" t="str">
            <v>Ranjit Singh</v>
          </cell>
          <cell r="J5020" t="str">
            <v>177, Rishi Vihar, Majitha Road, Amritsar, Punjab - 143004</v>
          </cell>
          <cell r="K5020" t="str">
            <v>Punjab</v>
          </cell>
          <cell r="L5020" t="str">
            <v>Amritsar</v>
          </cell>
          <cell r="M5020" t="str">
            <v>mannranjit1973@gmail.com</v>
          </cell>
          <cell r="P5020" t="str">
            <v>JJT/2K9/SSH/0411</v>
          </cell>
        </row>
        <row r="5021">
          <cell r="F5021" t="str">
            <v>Seema Arora</v>
          </cell>
          <cell r="J5021" t="str">
            <v>Kothi No.-3,Near Shankar Dham Mandir,Akash Avenue,Fatehgarh Churian Road,Amritsar,Punjab</v>
          </cell>
          <cell r="K5021" t="str">
            <v>Punjab</v>
          </cell>
          <cell r="L5021" t="str">
            <v>Amritsar</v>
          </cell>
          <cell r="M5021" t="str">
            <v>s_arora21@yahoo.com</v>
          </cell>
          <cell r="N5021">
            <v>9417119089</v>
          </cell>
          <cell r="P5021" t="str">
            <v>JJT/2K9/SSH/0403</v>
          </cell>
        </row>
        <row r="5022">
          <cell r="F5022" t="str">
            <v>Vikas Gupta</v>
          </cell>
          <cell r="J5022" t="str">
            <v>78 Medical Envlave, Amristar, Punjab</v>
          </cell>
          <cell r="K5022" t="str">
            <v>Punjab</v>
          </cell>
          <cell r="L5022" t="str">
            <v>Amritsar</v>
          </cell>
          <cell r="M5022" t="str">
            <v>bio_vic@yahoo.com</v>
          </cell>
          <cell r="N5022">
            <v>9888232524</v>
          </cell>
          <cell r="P5022" t="str">
            <v>JJT/2K9/SC/0267</v>
          </cell>
        </row>
        <row r="5023">
          <cell r="F5023" t="str">
            <v>H.Kumar Kaul</v>
          </cell>
          <cell r="J5023" t="str">
            <v>Director Gandhi Arya Sen. Sec. School,Barnda -140101,Punjab</v>
          </cell>
          <cell r="K5023" t="str">
            <v>Punjab</v>
          </cell>
          <cell r="L5023" t="str">
            <v>Barnda</v>
          </cell>
          <cell r="N5023">
            <v>9888663232</v>
          </cell>
          <cell r="P5023" t="str">
            <v>JJT/2K9/SSH/0631</v>
          </cell>
        </row>
        <row r="5024">
          <cell r="F5024" t="str">
            <v>Rakesh Sharma</v>
          </cell>
          <cell r="J5024" t="str">
            <v>Prof. colony,Rakesh Sharma,341,Homeland Enclave,Govina Road,Bathinda -151001</v>
          </cell>
          <cell r="K5024" t="str">
            <v>Punjab</v>
          </cell>
          <cell r="L5024" t="str">
            <v>Bathinda</v>
          </cell>
          <cell r="M5024" t="str">
            <v>colonelrakesh_afm@yahoo.co.in</v>
          </cell>
          <cell r="N5024">
            <v>9929970350</v>
          </cell>
          <cell r="P5024" t="str">
            <v>JJT/2K9/SC/0739</v>
          </cell>
        </row>
        <row r="5025">
          <cell r="F5025" t="str">
            <v>Rupinder Singh Sidhu</v>
          </cell>
          <cell r="J5025" t="str">
            <v># 22375, Street No.3, Shant Nagar, Bathinda, Punjab. Pin Code-151001.</v>
          </cell>
          <cell r="K5025" t="str">
            <v>Punjab</v>
          </cell>
          <cell r="L5025" t="str">
            <v>Bathinda</v>
          </cell>
          <cell r="N5025">
            <v>9779604560</v>
          </cell>
          <cell r="P5025" t="str">
            <v>JJT/2K9/SC/0068</v>
          </cell>
        </row>
        <row r="5026">
          <cell r="F5026" t="str">
            <v>Bandna Sethi</v>
          </cell>
          <cell r="G5026" t="str">
            <v>Female</v>
          </cell>
          <cell r="H5026">
            <v>23355</v>
          </cell>
          <cell r="I5026">
            <v>0</v>
          </cell>
          <cell r="J5026" t="str">
            <v>Home no. 3/3, first floor, Sector 37-A, Chandigarh 160036, Punjab</v>
          </cell>
          <cell r="K5026" t="str">
            <v>Punjab</v>
          </cell>
          <cell r="L5026" t="str">
            <v>Chandigarh</v>
          </cell>
          <cell r="M5026" t="str">
            <v>dr.bandnagoindi@gmail.com</v>
          </cell>
          <cell r="N5026">
            <v>9814798660</v>
          </cell>
          <cell r="O5026" t="str">
            <v>Associate Professor</v>
          </cell>
          <cell r="P5026" t="str">
            <v>JJT/2K9/EDU/379</v>
          </cell>
        </row>
        <row r="5027">
          <cell r="F5027" t="str">
            <v>G. S. Sethi</v>
          </cell>
          <cell r="G5027" t="str">
            <v>Male</v>
          </cell>
          <cell r="H5027">
            <v>11911</v>
          </cell>
          <cell r="I5027">
            <v>0</v>
          </cell>
          <cell r="J5027" t="str">
            <v>Bunglow no. 568, Sector 36-B, Chandigarh 160036</v>
          </cell>
          <cell r="K5027" t="str">
            <v>Punjab</v>
          </cell>
          <cell r="L5027" t="str">
            <v>Chandigarh</v>
          </cell>
          <cell r="M5027" t="str">
            <v>sethi_sidharth@yahoo.co.in</v>
          </cell>
          <cell r="N5027">
            <v>9814301568</v>
          </cell>
          <cell r="O5027" t="str">
            <v>Professor</v>
          </cell>
          <cell r="P5027" t="str">
            <v>JJT/2K9/EDU/374</v>
          </cell>
        </row>
        <row r="5028">
          <cell r="F5028" t="str">
            <v>Babita Chopra</v>
          </cell>
          <cell r="G5028" t="str">
            <v>Female</v>
          </cell>
          <cell r="H5028">
            <v>27095</v>
          </cell>
          <cell r="I5028">
            <v>43</v>
          </cell>
          <cell r="J5028" t="str">
            <v>Near Post Offlle Akali Market Sirhind Mandi Disit Fatehgarh Sahib State Punjab</v>
          </cell>
          <cell r="K5028" t="str">
            <v>Punjab</v>
          </cell>
          <cell r="L5028" t="str">
            <v>Fatehgarh Sahib</v>
          </cell>
          <cell r="M5028" t="str">
            <v>babsniit@gmail.com</v>
          </cell>
          <cell r="N5028">
            <v>9417057553</v>
          </cell>
          <cell r="O5028" t="str">
            <v>Prof</v>
          </cell>
          <cell r="P5028" t="str">
            <v>JJT/2K9/SC/2099</v>
          </cell>
        </row>
        <row r="5029">
          <cell r="F5029" t="str">
            <v>Saroj Ranjan De</v>
          </cell>
          <cell r="J5029" t="str">
            <v>Dept. of Applied Chemsri Guru Granth Sahib World University, Shirhind, Fatehgarh Sahib,Punjab -140407</v>
          </cell>
          <cell r="K5029" t="str">
            <v>Punjab</v>
          </cell>
          <cell r="L5029" t="str">
            <v>Fatehgarh Sahib</v>
          </cell>
          <cell r="M5029" t="str">
            <v>sarojiit2k@gmail.com</v>
          </cell>
          <cell r="N5029">
            <v>8054243526</v>
          </cell>
          <cell r="P5029" t="str">
            <v>JJT/2K9/SC/0746</v>
          </cell>
        </row>
        <row r="5030">
          <cell r="F5030" t="str">
            <v>Baljinder Kaur</v>
          </cell>
          <cell r="J5030" t="str">
            <v>Central Library,Shaheed Bhagat Singh Collegevof Engg.&amp;Technology,Ferozepur,Punjab 152001</v>
          </cell>
          <cell r="K5030" t="str">
            <v>Punjab</v>
          </cell>
          <cell r="L5030" t="str">
            <v>Ferozepur</v>
          </cell>
          <cell r="M5030" t="str">
            <v>balji18@rediffmail.com</v>
          </cell>
          <cell r="N5030">
            <v>9855403414</v>
          </cell>
          <cell r="P5030" t="str">
            <v>JJT/2K9/SC/0242</v>
          </cell>
        </row>
        <row r="5031">
          <cell r="F5031" t="str">
            <v>Navarsh Kumar</v>
          </cell>
          <cell r="G5031" t="str">
            <v>Male</v>
          </cell>
          <cell r="H5031">
            <v>30682</v>
          </cell>
          <cell r="I5031">
            <v>0</v>
          </cell>
          <cell r="J5031" t="str">
            <v>Inside, Hira Mandhi, Ferozepur City,Punjab -152002</v>
          </cell>
          <cell r="K5031" t="str">
            <v>Punjab</v>
          </cell>
          <cell r="L5031" t="str">
            <v>Ferozepur</v>
          </cell>
          <cell r="M5031" t="str">
            <v>navarsh@gmail.com</v>
          </cell>
          <cell r="N5031">
            <v>787404300</v>
          </cell>
          <cell r="O5031" t="str">
            <v>Assistant Professor</v>
          </cell>
          <cell r="P5031" t="str">
            <v>JJT/2K9/CMG/537</v>
          </cell>
        </row>
        <row r="5032">
          <cell r="F5032" t="str">
            <v>Kuldeep Kaushik</v>
          </cell>
          <cell r="G5032" t="str">
            <v>Male</v>
          </cell>
          <cell r="H5032">
            <v>28230</v>
          </cell>
          <cell r="I5032">
            <v>0</v>
          </cell>
          <cell r="J5032" t="str">
            <v>Dept. of Zoology, RSD College, Firozpur City, Punjab</v>
          </cell>
          <cell r="K5032" t="str">
            <v>Punjab</v>
          </cell>
          <cell r="L5032" t="str">
            <v>Firozpur</v>
          </cell>
          <cell r="M5032" t="str">
            <v>kuldeep.kaushik7@yahoo.com</v>
          </cell>
          <cell r="N5032">
            <v>9417858094</v>
          </cell>
          <cell r="O5032" t="str">
            <v>Assistant Professor</v>
          </cell>
          <cell r="P5032" t="str">
            <v>JJT/2K9/SC/1034</v>
          </cell>
        </row>
        <row r="5033">
          <cell r="F5033" t="str">
            <v>David Teja</v>
          </cell>
          <cell r="J5033" t="str">
            <v>Near A.P. Palace, G.T.Road , dhariwal, Dist.- Gurdaspur, Punjab 143519</v>
          </cell>
          <cell r="K5033" t="str">
            <v>Punjab</v>
          </cell>
          <cell r="L5033" t="str">
            <v>Gurdaspur</v>
          </cell>
          <cell r="P5033" t="str">
            <v>JJT/2K9/SSH/0693</v>
          </cell>
        </row>
        <row r="5034">
          <cell r="F5034" t="str">
            <v>Gurmeet Kaur</v>
          </cell>
          <cell r="J5034" t="str">
            <v>H. No. 412, New Sant Nagar, Behind Cold Store, Trimmu Road, Gurdaspur, Punjab</v>
          </cell>
          <cell r="K5034" t="str">
            <v>Punjab</v>
          </cell>
          <cell r="L5034" t="str">
            <v>Gurdaspur</v>
          </cell>
          <cell r="M5034" t="str">
            <v>shivalikc.i.e@gmail.com</v>
          </cell>
          <cell r="P5034" t="str">
            <v>JJT/2K9/SSH/0456</v>
          </cell>
        </row>
        <row r="5035">
          <cell r="F5035" t="str">
            <v>Ashok Bhatia</v>
          </cell>
          <cell r="G5035" t="str">
            <v>Male</v>
          </cell>
          <cell r="H5035">
            <v>19920</v>
          </cell>
          <cell r="I5035">
            <v>0</v>
          </cell>
          <cell r="J5035" t="str">
            <v>1882/Sector 13, Urban Estate, Karnal 132001, Haryana</v>
          </cell>
          <cell r="K5035" t="str">
            <v>Punjab</v>
          </cell>
          <cell r="L5035" t="str">
            <v>Haryana</v>
          </cell>
          <cell r="M5035" t="str">
            <v>ashokbhatiaonline@yahoo.com</v>
          </cell>
          <cell r="N5035">
            <v>9416152100</v>
          </cell>
          <cell r="O5035" t="str">
            <v>Asst.Prof.</v>
          </cell>
          <cell r="P5035" t="str">
            <v>JJT/2K9/SSH/724</v>
          </cell>
        </row>
        <row r="5036">
          <cell r="F5036" t="str">
            <v>Amit Sharma</v>
          </cell>
          <cell r="G5036" t="str">
            <v>Male</v>
          </cell>
          <cell r="H5036" t="str">
            <v>11/November/198</v>
          </cell>
          <cell r="I5036">
            <v>32</v>
          </cell>
          <cell r="J5036" t="str">
            <v>Ward No. 2 , Rana Parmod Nagar , Near Tari Mandir Garhshankar , Hosshiarpur Punjab - 144527</v>
          </cell>
          <cell r="K5036" t="str">
            <v>Punjab</v>
          </cell>
          <cell r="L5036" t="str">
            <v>Hoshiarpur</v>
          </cell>
          <cell r="M5036" t="str">
            <v>amitdav10@gmail.com</v>
          </cell>
          <cell r="N5036">
            <v>9988674395</v>
          </cell>
          <cell r="O5036" t="str">
            <v>Asst. Professior</v>
          </cell>
          <cell r="P5036" t="str">
            <v>JJT/2K9/SSH/1385</v>
          </cell>
        </row>
        <row r="5037">
          <cell r="F5037" t="str">
            <v>Monika</v>
          </cell>
          <cell r="G5037" t="str">
            <v>Female</v>
          </cell>
          <cell r="H5037">
            <v>3958</v>
          </cell>
          <cell r="J5037" t="str">
            <v>C/o S.Satinder Pal Singh,B-17/85,Preet Lodge,Railway Road,Premgarh,Hoshiarpur,Pubjab -146001</v>
          </cell>
          <cell r="K5037" t="str">
            <v>Punjab</v>
          </cell>
          <cell r="L5037" t="str">
            <v>Hoshiarpur</v>
          </cell>
          <cell r="M5037" t="str">
            <v>monika265@ymail.com</v>
          </cell>
          <cell r="N5037" t="str">
            <v>9855550149/01882247724</v>
          </cell>
          <cell r="O5037" t="str">
            <v>Assistant Professor</v>
          </cell>
          <cell r="P5037" t="str">
            <v>JJT/2K9/EDU/0288</v>
          </cell>
        </row>
        <row r="5038">
          <cell r="F5038" t="str">
            <v>Hoshiyar Singh Payal</v>
          </cell>
          <cell r="J5038" t="str">
            <v>F- 403, Silver Palm Appartement, Kapurthala Road, Jalandhar - 144002</v>
          </cell>
          <cell r="K5038" t="str">
            <v>Punjab</v>
          </cell>
          <cell r="L5038" t="str">
            <v>jalandhar</v>
          </cell>
          <cell r="M5038" t="str">
            <v>payal_hs@yahoo.com</v>
          </cell>
          <cell r="P5038" t="str">
            <v>JJT/2K9/ENGG/0204</v>
          </cell>
        </row>
        <row r="5039">
          <cell r="F5039" t="str">
            <v>Kewal Krishan Chawla</v>
          </cell>
          <cell r="J5039" t="str">
            <v>803, Urban Estate,Ph-II,Jalandhar,Punjab -144022</v>
          </cell>
          <cell r="K5039" t="str">
            <v>Punjab</v>
          </cell>
          <cell r="L5039" t="str">
            <v>Jalandhar</v>
          </cell>
          <cell r="M5039" t="str">
            <v>chawla803@yahoo.co.in</v>
          </cell>
          <cell r="N5039">
            <v>9463136590</v>
          </cell>
          <cell r="P5039" t="str">
            <v>JJT/2K9/CMG/0211</v>
          </cell>
        </row>
        <row r="5040">
          <cell r="F5040" t="str">
            <v>Leena</v>
          </cell>
          <cell r="J5040" t="str">
            <v>Block -27,Room No.-207,Lovey Professional University,Jalandhar,Punjab -144402</v>
          </cell>
          <cell r="K5040" t="str">
            <v>Punjab</v>
          </cell>
          <cell r="L5040" t="str">
            <v>Jalandhar</v>
          </cell>
          <cell r="M5040" t="str">
            <v>leena.parihar@gmail.com</v>
          </cell>
          <cell r="N5040">
            <v>9814737591</v>
          </cell>
          <cell r="P5040" t="str">
            <v>JJT/2K9/SC/0843</v>
          </cell>
        </row>
        <row r="5041">
          <cell r="F5041" t="str">
            <v>Sarabjit Kaur Rai</v>
          </cell>
          <cell r="G5041" t="str">
            <v>Female</v>
          </cell>
          <cell r="H5041" t="str">
            <v>04/November/196</v>
          </cell>
          <cell r="I5041">
            <v>50</v>
          </cell>
          <cell r="J5041" t="str">
            <v>Sarabjit Kaur Rai, W/o - Jagdev Singh Rai, VPO - Khusrao pur, Jalandhar Cantt - 144024 Punjab</v>
          </cell>
          <cell r="K5041" t="str">
            <v>Punjab</v>
          </cell>
          <cell r="L5041" t="str">
            <v>Jalandhar</v>
          </cell>
          <cell r="M5041" t="str">
            <v>drsarabjeetrai@gmail.com</v>
          </cell>
          <cell r="N5041">
            <v>9915211020</v>
          </cell>
          <cell r="O5041" t="str">
            <v>Lecturer</v>
          </cell>
          <cell r="P5041" t="str">
            <v>JJT/2K9/SSH/1429</v>
          </cell>
        </row>
        <row r="5042">
          <cell r="F5042" t="str">
            <v>Harbans singh</v>
          </cell>
          <cell r="J5042" t="str">
            <v>S/O Kartar singh, department of English, NJSA Govt. college, Kapurthala, Punjab</v>
          </cell>
          <cell r="K5042" t="str">
            <v>Punjab</v>
          </cell>
          <cell r="L5042" t="str">
            <v>Kapurthala</v>
          </cell>
          <cell r="M5042" t="str">
            <v>chahalharbans@yahoo.com</v>
          </cell>
          <cell r="N5042">
            <v>9417420033</v>
          </cell>
          <cell r="P5042" t="str">
            <v>JJT/2K9/SSH/0112</v>
          </cell>
        </row>
        <row r="5043">
          <cell r="F5043" t="str">
            <v>Bharat Bhushan</v>
          </cell>
          <cell r="G5043" t="str">
            <v>Male</v>
          </cell>
          <cell r="H5043" t="str">
            <v>22/February/197</v>
          </cell>
          <cell r="I5043">
            <v>44</v>
          </cell>
          <cell r="J5043" t="str">
            <v>Head PG Dept. Hindi Guru Nanak College Killianwali Punjab - 151211</v>
          </cell>
          <cell r="K5043" t="str">
            <v>Punjab</v>
          </cell>
          <cell r="L5043" t="str">
            <v>Killianwali</v>
          </cell>
          <cell r="M5043" t="str">
            <v>drbhartijyotisharma@yahoo.com</v>
          </cell>
          <cell r="N5043">
            <v>9814811200</v>
          </cell>
          <cell r="O5043" t="str">
            <v>Ph.D</v>
          </cell>
          <cell r="P5043" t="str">
            <v>JJT/2K9/SSH/1241</v>
          </cell>
        </row>
        <row r="5044">
          <cell r="F5044" t="str">
            <v>Pankaj Bhambri</v>
          </cell>
          <cell r="G5044" t="str">
            <v>Male</v>
          </cell>
          <cell r="H5044">
            <v>28924</v>
          </cell>
          <cell r="I5044">
            <v>39</v>
          </cell>
          <cell r="J5044" t="str">
            <v>Information Technology Department, Guru Nanak Dev Engineering College, Gill-Park, Opp.-Merado, Gill- Road, Ludhiana - 141006, Punjab</v>
          </cell>
          <cell r="K5044" t="str">
            <v>Punjab</v>
          </cell>
          <cell r="L5044" t="str">
            <v>Ludhiana</v>
          </cell>
          <cell r="M5044" t="str">
            <v>pkbhambri@gmail.com</v>
          </cell>
          <cell r="N5044">
            <v>9814828414</v>
          </cell>
          <cell r="O5044" t="str">
            <v>Prof.</v>
          </cell>
          <cell r="P5044" t="str">
            <v>JJT/2K9/ENGG/604</v>
          </cell>
        </row>
        <row r="5045">
          <cell r="F5045" t="str">
            <v>Vivek Bhambri</v>
          </cell>
          <cell r="G5045" t="str">
            <v>Male</v>
          </cell>
          <cell r="H5045">
            <v>28574</v>
          </cell>
          <cell r="I5045">
            <v>40</v>
          </cell>
          <cell r="J5045" t="str">
            <v>Om Bhawan Cen-325 Gokulpuri New Bank Colony Khanna,District-Ludhiana,State-Punjab,pin-141401</v>
          </cell>
          <cell r="K5045" t="str">
            <v>Punjab</v>
          </cell>
          <cell r="L5045" t="str">
            <v>Ludhiana</v>
          </cell>
          <cell r="M5045" t="str">
            <v>vivekbhamtri@gmail.com</v>
          </cell>
          <cell r="N5045">
            <v>9855534289</v>
          </cell>
          <cell r="O5045" t="str">
            <v>prof</v>
          </cell>
          <cell r="P5045" t="str">
            <v>JJT/2K9/SC/2292</v>
          </cell>
        </row>
        <row r="5046">
          <cell r="F5046" t="str">
            <v>Sukhdev Singh</v>
          </cell>
          <cell r="J5046" t="str">
            <v>99-I, Sarbha Nagar, Ludhiyana, Punjab-141001.</v>
          </cell>
          <cell r="K5046" t="str">
            <v>Punjab</v>
          </cell>
          <cell r="L5046" t="str">
            <v>Ludhiyana</v>
          </cell>
          <cell r="N5046">
            <v>9814006515</v>
          </cell>
          <cell r="P5046" t="str">
            <v>JJT/2K9/SC/0067</v>
          </cell>
        </row>
        <row r="5047">
          <cell r="F5047" t="str">
            <v>Gurmit Singh</v>
          </cell>
          <cell r="J5047" t="str">
            <v>Gurmit Singh S/o Sub. Bhajan Singh, Patti- Sandhu, VPO- Ajitwal, Dist- Moga, Punjab-142053</v>
          </cell>
          <cell r="K5047" t="str">
            <v>Punjab</v>
          </cell>
          <cell r="L5047" t="str">
            <v>Moga</v>
          </cell>
          <cell r="M5047" t="str">
            <v>drgurmit_singh05@rediffmail.com</v>
          </cell>
          <cell r="N5047">
            <v>9417731114</v>
          </cell>
          <cell r="P5047" t="str">
            <v>JJT/2K9/EDU/0242</v>
          </cell>
        </row>
        <row r="5048">
          <cell r="F5048" t="str">
            <v>Kapildev</v>
          </cell>
          <cell r="J5048" t="str">
            <v>H.No.-134, New Mata Gujri Enclave,Kharar,Dist.-Mohali,Punjab -140301</v>
          </cell>
          <cell r="K5048" t="str">
            <v>Punjab</v>
          </cell>
          <cell r="L5048" t="str">
            <v>Mohali</v>
          </cell>
          <cell r="M5048" t="str">
            <v>kapilchandan@gmail.com</v>
          </cell>
          <cell r="N5048">
            <v>9878434584</v>
          </cell>
          <cell r="P5048" t="str">
            <v>JJT/2K9/CMG/0439</v>
          </cell>
        </row>
        <row r="5049">
          <cell r="F5049" t="str">
            <v>Pooja Arora</v>
          </cell>
          <cell r="J5049" t="str">
            <v>#1218, Sec.-68,Mohali,Punjab</v>
          </cell>
          <cell r="K5049" t="str">
            <v>Punjab</v>
          </cell>
          <cell r="L5049" t="str">
            <v>Mohali</v>
          </cell>
          <cell r="M5049" t="str">
            <v>manveer_pooja@yahoo.com</v>
          </cell>
          <cell r="N5049">
            <v>9803301000</v>
          </cell>
          <cell r="P5049" t="str">
            <v>JJT/2K9/CMG/0301</v>
          </cell>
        </row>
        <row r="5050">
          <cell r="F5050" t="str">
            <v>Tejinder Singh</v>
          </cell>
          <cell r="G5050" t="str">
            <v>Male</v>
          </cell>
          <cell r="H5050">
            <v>30982</v>
          </cell>
          <cell r="I5050">
            <v>32</v>
          </cell>
          <cell r="J5050" t="str">
            <v>Tejinder singh s/o kuldeep Singh / Village:Chaarewau /Disit:Muktsar ,muktsar,punjab</v>
          </cell>
          <cell r="K5050" t="str">
            <v>Punjab</v>
          </cell>
          <cell r="L5050" t="str">
            <v>Muktsar</v>
          </cell>
          <cell r="M5050" t="str">
            <v>tejinder31.Singh@gmail.com</v>
          </cell>
          <cell r="N5050">
            <v>9888759031</v>
          </cell>
          <cell r="O5050" t="str">
            <v>Asst.prof</v>
          </cell>
          <cell r="P5050" t="str">
            <v>JJT/2K9/SC/2018</v>
          </cell>
        </row>
        <row r="5051">
          <cell r="F5051" t="str">
            <v>Darshan Kumar</v>
          </cell>
          <cell r="J5051" t="str">
            <v>Principal, Aman Bhalla Inst. of Engg. &amp; Tech., Kotli, Pathankot, Punjab</v>
          </cell>
          <cell r="K5051" t="str">
            <v>Punjab</v>
          </cell>
          <cell r="L5051" t="str">
            <v>Pathankot</v>
          </cell>
          <cell r="M5051" t="str">
            <v>darshanjindal@yahoo.com</v>
          </cell>
          <cell r="P5051" t="str">
            <v>JJT/2K9/ENGG/0198</v>
          </cell>
        </row>
        <row r="5052">
          <cell r="F5052" t="str">
            <v>Rajesh Gupta</v>
          </cell>
          <cell r="G5052" t="str">
            <v>Male</v>
          </cell>
          <cell r="H5052">
            <v>27084</v>
          </cell>
          <cell r="I5052">
            <v>0</v>
          </cell>
          <cell r="J5052" t="str">
            <v>House No.-45,Mohalla Kashmiri,Vpo.-Sujanpur,Pathankot,Punjab -145023</v>
          </cell>
          <cell r="K5052" t="str">
            <v>Punjab</v>
          </cell>
          <cell r="L5052" t="str">
            <v>Pathankot</v>
          </cell>
          <cell r="M5052" t="str">
            <v>pubrajgupta@gmail.com</v>
          </cell>
          <cell r="N5052">
            <v>9988406339</v>
          </cell>
          <cell r="O5052" t="str">
            <v>Asst. Prof.</v>
          </cell>
          <cell r="P5052" t="str">
            <v>JJT/2K9/SC/976</v>
          </cell>
        </row>
        <row r="5053">
          <cell r="F5053" t="str">
            <v>Rajwinder singh</v>
          </cell>
          <cell r="G5053" t="str">
            <v>Male</v>
          </cell>
          <cell r="H5053">
            <v>26574</v>
          </cell>
          <cell r="I5053">
            <v>40</v>
          </cell>
          <cell r="J5053" t="str">
            <v>Dr. rajwinder singh HN#R27, astt. prof school of management studies ,punjabi university camps patiala-(PB), india.</v>
          </cell>
          <cell r="K5053" t="str">
            <v>Punjab</v>
          </cell>
          <cell r="L5053" t="str">
            <v>Patiala</v>
          </cell>
          <cell r="M5053" t="str">
            <v>rajwindergheer@gmail.com</v>
          </cell>
          <cell r="N5053">
            <v>8872593106</v>
          </cell>
          <cell r="O5053" t="str">
            <v>Astt. prof.</v>
          </cell>
          <cell r="P5053" t="str">
            <v>JJT/2K9/CMG/609</v>
          </cell>
        </row>
        <row r="5054">
          <cell r="F5054" t="str">
            <v>Rakesh Kumar Gorea</v>
          </cell>
          <cell r="G5054" t="str">
            <v>Male</v>
          </cell>
          <cell r="H5054">
            <v>20220</v>
          </cell>
          <cell r="I5054">
            <v>58</v>
          </cell>
          <cell r="J5054" t="str">
            <v>131 Sector -15, Panchkula Haryana -334113</v>
          </cell>
          <cell r="K5054" t="str">
            <v>Punjab</v>
          </cell>
          <cell r="L5054" t="str">
            <v>Patiala</v>
          </cell>
          <cell r="M5054" t="str">
            <v>gorea_r@yahoo.com</v>
          </cell>
          <cell r="N5054">
            <v>9872020840</v>
          </cell>
          <cell r="O5054" t="str">
            <v>Assistant Professor</v>
          </cell>
          <cell r="P5054" t="str">
            <v>JJT/2K9/SC/1388</v>
          </cell>
        </row>
        <row r="5055">
          <cell r="F5055" t="str">
            <v>Yaduvir Singh</v>
          </cell>
          <cell r="J5055" t="str">
            <v>Associate Professor, Dept. of Electrical &amp; Instrumentation Engineering, Thapar University, Patiala - 147004, Punjab</v>
          </cell>
          <cell r="K5055" t="str">
            <v>Punjab</v>
          </cell>
          <cell r="L5055" t="str">
            <v>Patiala</v>
          </cell>
          <cell r="M5055" t="str">
            <v>dryaduvirsingh@gmail.com</v>
          </cell>
          <cell r="P5055" t="str">
            <v>JJT/2K9/ENGG/0212</v>
          </cell>
        </row>
        <row r="5056">
          <cell r="F5056" t="str">
            <v>Rajinder Kumar</v>
          </cell>
          <cell r="J5056" t="str">
            <v>DAV College, Malout-152107,Dist. Nukran, Punjab.-152107.</v>
          </cell>
          <cell r="K5056" t="str">
            <v>Punjab</v>
          </cell>
          <cell r="L5056" t="str">
            <v>Punjab</v>
          </cell>
          <cell r="M5056" t="str">
            <v>rkuppal_mlt@yahoo.com</v>
          </cell>
          <cell r="N5056">
            <v>9463599700</v>
          </cell>
          <cell r="P5056" t="str">
            <v>JJT/2K9/CMG/0054</v>
          </cell>
        </row>
        <row r="5057">
          <cell r="F5057" t="str">
            <v>Deo Nandan Prasad</v>
          </cell>
          <cell r="G5057" t="str">
            <v>Male</v>
          </cell>
          <cell r="H5057">
            <v>23017</v>
          </cell>
          <cell r="I5057">
            <v>50</v>
          </cell>
          <cell r="J5057" t="str">
            <v>Kothi No. 222 Madhav Nagar Nangal Township Distt. Ropar Punjab</v>
          </cell>
          <cell r="K5057" t="str">
            <v>Punjab</v>
          </cell>
          <cell r="L5057" t="str">
            <v>Ropar</v>
          </cell>
          <cell r="M5057" t="str">
            <v>debu663@rediffmail.com</v>
          </cell>
          <cell r="N5057">
            <v>9417184090</v>
          </cell>
          <cell r="O5057" t="str">
            <v>Lecture</v>
          </cell>
          <cell r="P5057" t="str">
            <v>JJT/2K9/SC/1230</v>
          </cell>
        </row>
        <row r="5058">
          <cell r="F5058" t="str">
            <v>Vijay kumar Lamba</v>
          </cell>
          <cell r="G5058" t="str">
            <v>Male</v>
          </cell>
          <cell r="H5058" t="str">
            <v>17/November/197</v>
          </cell>
          <cell r="I5058">
            <v>41</v>
          </cell>
          <cell r="J5058" t="str">
            <v>Principal Global College of Engg. Tech. Kahanpur Khui, Anandpur Sahio</v>
          </cell>
          <cell r="K5058" t="str">
            <v>Punjab</v>
          </cell>
          <cell r="L5058" t="str">
            <v>Ropar</v>
          </cell>
          <cell r="M5058" t="str">
            <v>lamba_vj@hotmail.com</v>
          </cell>
          <cell r="N5058">
            <v>9814791164</v>
          </cell>
          <cell r="O5058" t="str">
            <v>Astt. Prof.</v>
          </cell>
          <cell r="P5058" t="str">
            <v>JJT/2K9/ENGG/312</v>
          </cell>
        </row>
        <row r="5059">
          <cell r="F5059" t="str">
            <v>Amandeep Singh</v>
          </cell>
          <cell r="G5059" t="str">
            <v>Male</v>
          </cell>
          <cell r="H5059">
            <v>30181</v>
          </cell>
          <cell r="I5059">
            <v>31</v>
          </cell>
          <cell r="J5059" t="str">
            <v>662 Gobind Pura Colony Sangrur Punjab 148001</v>
          </cell>
          <cell r="K5059" t="str">
            <v>Punjab</v>
          </cell>
          <cell r="L5059" t="str">
            <v>Sangrur</v>
          </cell>
          <cell r="M5059" t="str">
            <v>amardeep.garai@gmail.com</v>
          </cell>
          <cell r="N5059">
            <v>8146290004</v>
          </cell>
          <cell r="O5059" t="str">
            <v>Professor</v>
          </cell>
          <cell r="P5059" t="str">
            <v>JJT/2K9/CMG/747</v>
          </cell>
        </row>
        <row r="5060">
          <cell r="F5060" t="str">
            <v>Mohd. Jameel</v>
          </cell>
          <cell r="J5060" t="str">
            <v>H.No.-38/B-II,Jamalpura,Malerkola, Dist.-Sangrur (Panjab)-148023</v>
          </cell>
          <cell r="K5060" t="str">
            <v>Punjab</v>
          </cell>
          <cell r="L5060" t="str">
            <v>Sangrur</v>
          </cell>
          <cell r="M5060" t="str">
            <v>mohd_jameel2005@yahoo.com</v>
          </cell>
          <cell r="P5060" t="str">
            <v>JJT/2K9/SSH/0568</v>
          </cell>
        </row>
        <row r="5061">
          <cell r="F5061" t="str">
            <v>Sanjay Marwaha</v>
          </cell>
          <cell r="G5061" t="str">
            <v>Male</v>
          </cell>
          <cell r="H5061">
            <v>24216</v>
          </cell>
          <cell r="I5061">
            <v>51</v>
          </cell>
          <cell r="J5061" t="str">
            <v>DR Sanjay Marwaha Professor $Eptofeletri Calengg Sant Longowal Lnst Of Engga Technology Longowal Disit Sangrur Punjab</v>
          </cell>
          <cell r="K5061" t="str">
            <v>Punjab</v>
          </cell>
          <cell r="L5061" t="str">
            <v>Sangrur</v>
          </cell>
          <cell r="M5061" t="str">
            <v>marwahasanjay@yahoo.co.in</v>
          </cell>
          <cell r="N5061">
            <v>9872223055</v>
          </cell>
          <cell r="O5061" t="str">
            <v>Prf.</v>
          </cell>
          <cell r="P5061" t="str">
            <v>JJT/2K9/ENGG/463</v>
          </cell>
        </row>
        <row r="5062">
          <cell r="F5062" t="str">
            <v>Satpal Kaur</v>
          </cell>
          <cell r="J5062" t="str">
            <v>#983, Phase -10,Mohali, Sas Nagar,Punjab -160062</v>
          </cell>
          <cell r="K5062" t="str">
            <v>Punjab</v>
          </cell>
          <cell r="L5062" t="str">
            <v>Sas Nagar</v>
          </cell>
          <cell r="M5062" t="str">
            <v>skk983@gmail.com</v>
          </cell>
          <cell r="N5062">
            <v>9915107893</v>
          </cell>
          <cell r="P5062" t="str">
            <v>JJT/2K9/EDU/0282</v>
          </cell>
        </row>
        <row r="5063">
          <cell r="F5063" t="str">
            <v>Bhupinder Singh</v>
          </cell>
          <cell r="J5063" t="str">
            <v>Head Deppt. of Physical Education, S.G.A.D Govt. College Tarn Taran, Panjab - 143401</v>
          </cell>
          <cell r="K5063" t="str">
            <v>Punjab</v>
          </cell>
          <cell r="L5063" t="str">
            <v>Tarn Taran</v>
          </cell>
          <cell r="M5063" t="str">
            <v>sbhupinder58@yahoo.com</v>
          </cell>
          <cell r="P5063" t="str">
            <v>JJT/2K9/EDU/0198</v>
          </cell>
        </row>
        <row r="5064">
          <cell r="F5064" t="str">
            <v>Mohan Lal Gupta</v>
          </cell>
          <cell r="J5064" t="str">
            <v>Dr. K.P. Singh Street Manfa, Punjab-151505</v>
          </cell>
          <cell r="K5064" t="str">
            <v>Punjab</v>
          </cell>
          <cell r="M5064" t="str">
            <v>mohanlal_gupta@yahoo.com</v>
          </cell>
          <cell r="N5064">
            <v>9814968564</v>
          </cell>
          <cell r="P5064" t="str">
            <v>JJT/2K9/SSH/0607</v>
          </cell>
        </row>
        <row r="5065">
          <cell r="F5065" t="str">
            <v>Putta Rajesh Kumar</v>
          </cell>
          <cell r="G5065" t="str">
            <v>Male</v>
          </cell>
          <cell r="H5065">
            <v>29723</v>
          </cell>
          <cell r="I5065">
            <v>33</v>
          </cell>
          <cell r="J5065" t="str">
            <v>Putta Rajeshkumar C/o No. 7-6-297/20/1 Vasavi Nagar Raichur - 584103</v>
          </cell>
          <cell r="K5065" t="str">
            <v>Raichur</v>
          </cell>
          <cell r="L5065" t="str">
            <v>Vasavi Nagar</v>
          </cell>
          <cell r="M5065" t="str">
            <v>prkrguhs@gmail.com</v>
          </cell>
          <cell r="N5065">
            <v>9845357475</v>
          </cell>
          <cell r="O5065" t="str">
            <v>Assit. Professior</v>
          </cell>
          <cell r="P5065" t="str">
            <v>JJT/2K9/SC/1583</v>
          </cell>
        </row>
        <row r="5066">
          <cell r="F5066" t="str">
            <v>Swati Prasad Vitkar</v>
          </cell>
          <cell r="G5066" t="str">
            <v>Female</v>
          </cell>
          <cell r="H5066">
            <v>28281</v>
          </cell>
          <cell r="I5066">
            <v>38</v>
          </cell>
          <cell r="J5066" t="str">
            <v>8 Ashiana CHS Plot 60 A Sector 21 opp Aeejay School Kharghar Pin 410210</v>
          </cell>
          <cell r="K5066" t="str">
            <v>Raigarh</v>
          </cell>
          <cell r="L5066" t="str">
            <v>Kharghar</v>
          </cell>
          <cell r="M5066" t="str">
            <v>swativitkar@gmail.com</v>
          </cell>
          <cell r="N5066">
            <v>9820178872</v>
          </cell>
          <cell r="O5066" t="str">
            <v>Assist prof</v>
          </cell>
          <cell r="P5066" t="str">
            <v>JJT/2K9/SC/1719</v>
          </cell>
        </row>
        <row r="5067">
          <cell r="F5067" t="str">
            <v>Anita soni</v>
          </cell>
          <cell r="G5067" t="str">
            <v>Female</v>
          </cell>
          <cell r="H5067">
            <v>41850</v>
          </cell>
          <cell r="I5067">
            <v>0</v>
          </cell>
          <cell r="J5067" t="str">
            <v>1/273, Kala Kua Arawali Vihar-301001</v>
          </cell>
          <cell r="K5067" t="str">
            <v>Rajasthan</v>
          </cell>
          <cell r="L5067" t="str">
            <v>Ajmer</v>
          </cell>
          <cell r="M5067" t="str">
            <v>sonidranitasoni@yahoo.co.in</v>
          </cell>
          <cell r="N5067">
            <v>7737077222</v>
          </cell>
          <cell r="O5067" t="str">
            <v>Assistant Professor</v>
          </cell>
          <cell r="P5067" t="str">
            <v>JJT/2K9/EDU/359</v>
          </cell>
        </row>
        <row r="5068">
          <cell r="F5068" t="str">
            <v>Asem Jayanti Devi</v>
          </cell>
          <cell r="G5068" t="str">
            <v>Female</v>
          </cell>
          <cell r="H5068" t="str">
            <v>15/December/197</v>
          </cell>
          <cell r="I5068">
            <v>41</v>
          </cell>
          <cell r="J5068" t="str">
            <v>Department Of Yoga Maharshi Dayanand Saraswati University Ajmer Disit-Ajmer State-Rajasthan</v>
          </cell>
          <cell r="K5068" t="str">
            <v>Rajasthan</v>
          </cell>
          <cell r="L5068" t="str">
            <v>Ajmer</v>
          </cell>
          <cell r="M5068" t="str">
            <v>jayaasem@gmail.com</v>
          </cell>
          <cell r="N5068">
            <v>9314497270</v>
          </cell>
          <cell r="O5068" t="str">
            <v>Prf.</v>
          </cell>
          <cell r="P5068" t="str">
            <v>JJT/2K9/SSH/1514</v>
          </cell>
        </row>
        <row r="5069">
          <cell r="F5069" t="str">
            <v>Gokhroo DC</v>
          </cell>
          <cell r="G5069" t="str">
            <v>Male</v>
          </cell>
          <cell r="H5069">
            <v>14518</v>
          </cell>
          <cell r="J5069" t="str">
            <v>1 Ga 15 Vaishali Nagar Ajmer, pin-305001</v>
          </cell>
          <cell r="K5069" t="str">
            <v>Rajasthan</v>
          </cell>
          <cell r="L5069" t="str">
            <v>Ajmer</v>
          </cell>
          <cell r="M5069" t="str">
            <v>dcgokhroo@gmail.com</v>
          </cell>
          <cell r="N5069">
            <v>9414004544</v>
          </cell>
          <cell r="O5069">
            <v>0</v>
          </cell>
          <cell r="P5069" t="str">
            <v>JJT/2K9/SC/1065</v>
          </cell>
        </row>
        <row r="5070">
          <cell r="F5070" t="str">
            <v>Jinesh Kumar Jain</v>
          </cell>
          <cell r="G5070" t="str">
            <v>Male</v>
          </cell>
          <cell r="H5070">
            <v>27942</v>
          </cell>
          <cell r="I5070">
            <v>40</v>
          </cell>
          <cell r="J5070" t="str">
            <v>37 JP Nagar, Near Adarsh Vidya School, Madar Road, Ajmer</v>
          </cell>
          <cell r="K5070" t="str">
            <v>Rajasthan</v>
          </cell>
          <cell r="L5070" t="str">
            <v>Ajmer</v>
          </cell>
          <cell r="M5070" t="str">
            <v>jineshjain1234@rediffmail.com</v>
          </cell>
          <cell r="N5070">
            <v>9414300777</v>
          </cell>
          <cell r="O5070" t="str">
            <v>Mechanical Engineering</v>
          </cell>
          <cell r="P5070" t="str">
            <v>JJT/2K9/ENGG/427</v>
          </cell>
        </row>
        <row r="5071">
          <cell r="F5071" t="str">
            <v>Kailash Chand</v>
          </cell>
          <cell r="G5071" t="str">
            <v>Male</v>
          </cell>
          <cell r="H5071">
            <v>27943</v>
          </cell>
          <cell r="I5071">
            <v>38</v>
          </cell>
          <cell r="J5071" t="str">
            <v>75 Sarswat Nagar Dhola Bhata Road Ajmer Rajasthan - 305001</v>
          </cell>
          <cell r="K5071" t="str">
            <v>Rajasthan</v>
          </cell>
          <cell r="L5071" t="str">
            <v>Ajmer</v>
          </cell>
          <cell r="M5071" t="str">
            <v>siloliakc@yahoo.in</v>
          </cell>
          <cell r="N5071">
            <v>9460230035</v>
          </cell>
          <cell r="O5071" t="str">
            <v>Assit. Professior</v>
          </cell>
          <cell r="P5071" t="str">
            <v>JJT/2K9/SC/1587</v>
          </cell>
        </row>
        <row r="5072">
          <cell r="F5072" t="str">
            <v>Kulwant Singh Shekhawat</v>
          </cell>
          <cell r="G5072" t="str">
            <v>Male</v>
          </cell>
          <cell r="H5072">
            <v>28768</v>
          </cell>
          <cell r="I5072">
            <v>37</v>
          </cell>
          <cell r="J5072" t="str">
            <v>4/46 Saket Nagar Beawar Ajmer Rajasthan - 305901</v>
          </cell>
          <cell r="K5072" t="str">
            <v>Rajasthan</v>
          </cell>
          <cell r="L5072" t="str">
            <v>Ajmer</v>
          </cell>
          <cell r="M5072" t="str">
            <v>kshekhawat78@gmail.com</v>
          </cell>
          <cell r="N5072">
            <v>9460143548</v>
          </cell>
          <cell r="O5072" t="str">
            <v>Asst. Professior</v>
          </cell>
          <cell r="P5072" t="str">
            <v>JJT/2K9/SSH/1330</v>
          </cell>
        </row>
        <row r="5073">
          <cell r="F5073" t="str">
            <v>Lara Sharma</v>
          </cell>
          <cell r="G5073" t="str">
            <v>Male</v>
          </cell>
          <cell r="H5073">
            <v>26565</v>
          </cell>
          <cell r="J5073" t="str">
            <v>Dept. of Yogic Science M.D.S. University, Ajmer, Pin-305001</v>
          </cell>
          <cell r="K5073" t="str">
            <v>Rajasthan</v>
          </cell>
          <cell r="L5073" t="str">
            <v>Ajmer</v>
          </cell>
          <cell r="M5073" t="str">
            <v>larasryasa@gmail.com</v>
          </cell>
          <cell r="N5073">
            <v>9414499727</v>
          </cell>
          <cell r="O5073">
            <v>0</v>
          </cell>
          <cell r="P5073" t="str">
            <v>JJT/2K9/SC/1078</v>
          </cell>
        </row>
        <row r="5074">
          <cell r="F5074" t="str">
            <v>Namita Moyal</v>
          </cell>
          <cell r="G5074" t="str">
            <v>Female</v>
          </cell>
          <cell r="H5074" t="str">
            <v>06/February/197</v>
          </cell>
          <cell r="I5074">
            <v>41</v>
          </cell>
          <cell r="J5074" t="str">
            <v>Udayganga, Mangilals, Kutchery Road, Ajmer, Pin-305001, Rajasthan</v>
          </cell>
          <cell r="K5074" t="str">
            <v>Rajasthan</v>
          </cell>
          <cell r="L5074" t="str">
            <v>Ajmer</v>
          </cell>
          <cell r="M5074" t="str">
            <v>namita.moyal@gmail.com</v>
          </cell>
          <cell r="N5074">
            <v>9829361114</v>
          </cell>
          <cell r="O5074" t="str">
            <v>Assi.Prof.</v>
          </cell>
          <cell r="P5074" t="str">
            <v>JJT/2K9/SC/2162</v>
          </cell>
        </row>
        <row r="5075">
          <cell r="F5075" t="str">
            <v>Nisha Acharya</v>
          </cell>
          <cell r="J5075" t="str">
            <v>Champa Kunj, Naya Sahar , Kishangarh, Ajmer.</v>
          </cell>
          <cell r="K5075" t="str">
            <v>Rajasthan</v>
          </cell>
          <cell r="L5075" t="str">
            <v>Ajmer</v>
          </cell>
          <cell r="N5075">
            <v>9214580109</v>
          </cell>
          <cell r="P5075" t="str">
            <v>JJT/2K9/CMG/0044</v>
          </cell>
        </row>
        <row r="5076">
          <cell r="F5076" t="str">
            <v>Paresh Arora</v>
          </cell>
          <cell r="J5076" t="str">
            <v>H.No-3kh-18 Dhola Bhata Colony Ajmer,Pin-305008</v>
          </cell>
          <cell r="K5076" t="str">
            <v>Rajasthan</v>
          </cell>
          <cell r="L5076" t="str">
            <v>Ajmer</v>
          </cell>
          <cell r="M5076" t="str">
            <v>parora078@gmail.com</v>
          </cell>
          <cell r="N5076">
            <v>9416442598</v>
          </cell>
          <cell r="P5076" t="str">
            <v>JJT/2K9/SC/0174</v>
          </cell>
        </row>
        <row r="5077">
          <cell r="F5077" t="str">
            <v>Rakesh Rathi</v>
          </cell>
          <cell r="G5077" t="str">
            <v>Male</v>
          </cell>
          <cell r="H5077">
            <v>26484</v>
          </cell>
          <cell r="I5077">
            <v>41</v>
          </cell>
          <cell r="J5077" t="str">
            <v>41 Ashok Marg Anasagar Link Road , Ajmer Rajasthan - 305001</v>
          </cell>
          <cell r="K5077" t="str">
            <v>Rajasthan</v>
          </cell>
          <cell r="L5077" t="str">
            <v>Ajmer</v>
          </cell>
          <cell r="M5077" t="str">
            <v>rakeshrathi4@rediffmail.com</v>
          </cell>
          <cell r="N5077">
            <v>9414229515</v>
          </cell>
          <cell r="O5077" t="str">
            <v>Ph.D</v>
          </cell>
          <cell r="P5077" t="str">
            <v>JJT/2K9/SC/1424</v>
          </cell>
        </row>
        <row r="5078">
          <cell r="F5078" t="str">
            <v>S. Kandasamy</v>
          </cell>
          <cell r="G5078" t="str">
            <v>Male</v>
          </cell>
          <cell r="H5078">
            <v>22442</v>
          </cell>
          <cell r="I5078">
            <v>52</v>
          </cell>
          <cell r="J5078" t="str">
            <v>S. Kandasamy , Assoct. Prof. Dept. Of PPLG , Central University Of Rajasthan Bandarsindri Ajmer Rajasthan - 305801</v>
          </cell>
          <cell r="K5078" t="str">
            <v>Rajasthan</v>
          </cell>
          <cell r="L5078" t="str">
            <v>ajmer</v>
          </cell>
          <cell r="M5078" t="str">
            <v>profswamy26@gmail.com</v>
          </cell>
          <cell r="N5078">
            <v>9414457435</v>
          </cell>
          <cell r="O5078" t="str">
            <v>PH.D</v>
          </cell>
          <cell r="P5078" t="str">
            <v>JJT/2K9/LAW/46</v>
          </cell>
        </row>
        <row r="5079">
          <cell r="F5079" t="str">
            <v>Sandeep Kautish</v>
          </cell>
          <cell r="G5079" t="str">
            <v>Male</v>
          </cell>
          <cell r="H5079" t="str">
            <v>08/December/198</v>
          </cell>
          <cell r="I5079">
            <v>32</v>
          </cell>
          <cell r="J5079" t="str">
            <v>366 H B U Nagar , Pushkar Road , ajmer Rajasthan - 305001</v>
          </cell>
          <cell r="K5079" t="str">
            <v>Rajasthan</v>
          </cell>
          <cell r="L5079" t="str">
            <v>Ajmer</v>
          </cell>
          <cell r="M5079" t="str">
            <v>sandeepkautish@yahoo.com</v>
          </cell>
          <cell r="N5079">
            <v>9557016323</v>
          </cell>
          <cell r="O5079" t="str">
            <v>Assit. Professior</v>
          </cell>
          <cell r="P5079" t="str">
            <v>JJT/2K9/SC/1573</v>
          </cell>
        </row>
        <row r="5080">
          <cell r="F5080" t="str">
            <v>Sudesh Kumar</v>
          </cell>
          <cell r="J5080" t="str">
            <v>C/o Dr.S.K.Bissu,C-698,Panchs Heel Nagar,Near ST.Stephen School,Ajmer,Raj. -305004</v>
          </cell>
          <cell r="K5080" t="str">
            <v>Rajasthan</v>
          </cell>
          <cell r="L5080" t="str">
            <v>Ajmer</v>
          </cell>
          <cell r="M5080" t="str">
            <v>sudeshneyo1@gmail.com</v>
          </cell>
          <cell r="N5080">
            <v>9461594889</v>
          </cell>
          <cell r="P5080" t="str">
            <v>JJT/2K9/SC/0749</v>
          </cell>
        </row>
        <row r="5081">
          <cell r="F5081" t="str">
            <v>Amarjeet Yadav</v>
          </cell>
          <cell r="G5081" t="str">
            <v>Male</v>
          </cell>
          <cell r="H5081">
            <v>43723</v>
          </cell>
          <cell r="I5081">
            <v>33</v>
          </cell>
          <cell r="J5081" t="str">
            <v>WN. 25 Jat Colony, Anand Nagar, Khairthal Alwar</v>
          </cell>
          <cell r="K5081" t="str">
            <v>Rajasthan</v>
          </cell>
          <cell r="L5081" t="str">
            <v>Alwar</v>
          </cell>
          <cell r="M5081" t="str">
            <v>ajyadav811@gmail.com</v>
          </cell>
          <cell r="N5081">
            <v>9461041180</v>
          </cell>
          <cell r="O5081" t="str">
            <v>Prof</v>
          </cell>
          <cell r="P5081" t="str">
            <v>JJT/2K9/SC/2026</v>
          </cell>
        </row>
        <row r="5082">
          <cell r="F5082" t="str">
            <v>G. R. Yadav</v>
          </cell>
          <cell r="J5082" t="str">
            <v>C - 193, Hasan Khan Mewat Nagar, Alwar (Raj.) - 301001</v>
          </cell>
          <cell r="K5082" t="str">
            <v>Rajasthan</v>
          </cell>
          <cell r="L5082" t="str">
            <v>Alwar</v>
          </cell>
          <cell r="M5082" t="str">
            <v>gryadav1360@gmail.com</v>
          </cell>
          <cell r="N5082">
            <v>9414637643</v>
          </cell>
          <cell r="P5082" t="str">
            <v>JJT/2K9/SC/0493</v>
          </cell>
        </row>
        <row r="5083">
          <cell r="F5083" t="str">
            <v>Gyanender Kumar Dixit</v>
          </cell>
          <cell r="G5083" t="str">
            <v>Male</v>
          </cell>
          <cell r="H5083">
            <v>26725</v>
          </cell>
          <cell r="I5083">
            <v>43</v>
          </cell>
          <cell r="J5083" t="str">
            <v>Flat no. 28 ,630,Alwar by pass road, Bhiwadi Dist Alwar ,Rajasthan,pin-301019</v>
          </cell>
          <cell r="K5083" t="str">
            <v>Rajasthan</v>
          </cell>
          <cell r="L5083" t="str">
            <v>Alwar</v>
          </cell>
          <cell r="M5083" t="str">
            <v>drgkdixit2015@gmail.com</v>
          </cell>
          <cell r="N5083">
            <v>9672998073</v>
          </cell>
          <cell r="O5083" t="str">
            <v>Asst prof</v>
          </cell>
          <cell r="P5083" t="str">
            <v>JJT/2K9/CMG/890</v>
          </cell>
        </row>
        <row r="5084">
          <cell r="F5084" t="str">
            <v>Harish Kumar Verma</v>
          </cell>
          <cell r="G5084" t="str">
            <v>Male</v>
          </cell>
          <cell r="H5084">
            <v>29715</v>
          </cell>
          <cell r="I5084">
            <v>35</v>
          </cell>
          <cell r="J5084" t="str">
            <v>S/o Bhawani Ram Verma , Indra Colony VPO. Kotkasim Alwar Rajasthan 301702</v>
          </cell>
          <cell r="K5084" t="str">
            <v>Rajasthan</v>
          </cell>
          <cell r="L5084" t="str">
            <v>Alwar</v>
          </cell>
          <cell r="M5084" t="str">
            <v>harishkot@gmail.com</v>
          </cell>
          <cell r="N5084">
            <v>9413065552</v>
          </cell>
          <cell r="O5084" t="str">
            <v>Asst. Professior</v>
          </cell>
          <cell r="P5084" t="str">
            <v>JJT/2K9/SSH/1351</v>
          </cell>
        </row>
        <row r="5085">
          <cell r="F5085" t="str">
            <v>Padam Singh</v>
          </cell>
          <cell r="G5085" t="str">
            <v>Male</v>
          </cell>
          <cell r="H5085">
            <v>31564</v>
          </cell>
          <cell r="I5085">
            <v>30</v>
          </cell>
          <cell r="J5085" t="str">
            <v>V.Majri-Bhanda,Post-Rajwara,Teh-Mundawar,Dist.-Alwar,Rajasthan</v>
          </cell>
          <cell r="K5085" t="str">
            <v>Rajasthan</v>
          </cell>
          <cell r="L5085" t="str">
            <v>Alwar</v>
          </cell>
          <cell r="M5085" t="str">
            <v>psgajraj@gmail.com</v>
          </cell>
          <cell r="N5085">
            <v>9413738859</v>
          </cell>
          <cell r="O5085" t="str">
            <v>Assistant Professor</v>
          </cell>
          <cell r="P5085" t="str">
            <v>JJT/2K9/SSH/1411</v>
          </cell>
        </row>
        <row r="5086">
          <cell r="F5086" t="str">
            <v>Pankaj Gupta</v>
          </cell>
          <cell r="J5086" t="str">
            <v>#5/90,Neb Housing Board,Behind Krishi Mandi,Alwar - 301001</v>
          </cell>
          <cell r="K5086" t="str">
            <v>Rajasthan</v>
          </cell>
          <cell r="L5086" t="str">
            <v>Alwar</v>
          </cell>
          <cell r="M5086" t="str">
            <v>pgupta1975@yahoo.com</v>
          </cell>
          <cell r="P5086" t="str">
            <v>JJT/2K9/SC/0680</v>
          </cell>
        </row>
        <row r="5087">
          <cell r="F5087" t="str">
            <v>Priyanka Sharma</v>
          </cell>
          <cell r="G5087" t="str">
            <v>Female</v>
          </cell>
          <cell r="H5087">
            <v>30809</v>
          </cell>
          <cell r="I5087">
            <v>34</v>
          </cell>
          <cell r="J5087" t="str">
            <v>Pearla-706 Bdi 3 Sunshine City,Bhiwadi,District-Alwar,State-Rajasthan,Pin-301019</v>
          </cell>
          <cell r="K5087" t="str">
            <v>Rajasthan</v>
          </cell>
          <cell r="L5087" t="str">
            <v>Alwar</v>
          </cell>
          <cell r="M5087" t="str">
            <v>priyanka.075@gmail.com</v>
          </cell>
          <cell r="N5087">
            <v>8619536269</v>
          </cell>
          <cell r="O5087" t="str">
            <v>Assit. Professor</v>
          </cell>
          <cell r="P5087" t="str">
            <v>JJT/2K9/CMG/1168</v>
          </cell>
        </row>
        <row r="5088">
          <cell r="F5088" t="str">
            <v>Pyarelal Choudhary</v>
          </cell>
          <cell r="G5088" t="str">
            <v>Male</v>
          </cell>
          <cell r="H5088">
            <v>24492</v>
          </cell>
          <cell r="J5088" t="str">
            <v>Pricipal, Sambal College of Education, ShivSinghpura, Navalgarh road,Sikar- 332024</v>
          </cell>
          <cell r="K5088" t="str">
            <v>Rajasthan</v>
          </cell>
          <cell r="L5088" t="str">
            <v>Alwar</v>
          </cell>
          <cell r="M5088" t="str">
            <v>pyarelalchoudhary06@gmail.com</v>
          </cell>
          <cell r="N5088">
            <v>9414680208</v>
          </cell>
          <cell r="O5088" t="str">
            <v>Principal</v>
          </cell>
          <cell r="P5088" t="str">
            <v>JJT/2K9/EDU/0023</v>
          </cell>
        </row>
        <row r="5089">
          <cell r="F5089" t="str">
            <v>Rajrani Gupta</v>
          </cell>
          <cell r="G5089" t="str">
            <v>Female</v>
          </cell>
          <cell r="H5089">
            <v>24447</v>
          </cell>
          <cell r="J5089" t="str">
            <v>Dr. Rajeani Gupta, #362 Shanti Kunj, Alwar, Rajasthan -301001</v>
          </cell>
          <cell r="K5089" t="str">
            <v>Rajasthan</v>
          </cell>
          <cell r="L5089" t="str">
            <v>Alwar</v>
          </cell>
          <cell r="M5089" t="str">
            <v>rajrani_alwar@rediffmail.com</v>
          </cell>
          <cell r="N5089">
            <v>9001995237</v>
          </cell>
          <cell r="O5089" t="str">
            <v>Assistant Professor</v>
          </cell>
          <cell r="P5089" t="str">
            <v>JJT/2K9/EDU/350</v>
          </cell>
        </row>
        <row r="5090">
          <cell r="F5090" t="str">
            <v>Satyaveer Yadav</v>
          </cell>
          <cell r="G5090" t="str">
            <v>Male</v>
          </cell>
          <cell r="H5090">
            <v>26336</v>
          </cell>
          <cell r="I5090">
            <v>43</v>
          </cell>
          <cell r="J5090" t="str">
            <v>V.P-Sanoli Teh. Mundawar Distt-Alwar Rajasthan-301714</v>
          </cell>
          <cell r="K5090" t="str">
            <v>Rajasthan</v>
          </cell>
          <cell r="L5090" t="str">
            <v>Alwar</v>
          </cell>
          <cell r="M5090" t="str">
            <v>dr.satyaveer@gmail.com</v>
          </cell>
          <cell r="N5090">
            <v>9680043398</v>
          </cell>
          <cell r="O5090" t="str">
            <v>Asst. Prof</v>
          </cell>
          <cell r="P5090" t="str">
            <v>JJT/2K9/EDU/558</v>
          </cell>
        </row>
        <row r="5091">
          <cell r="F5091" t="str">
            <v>Vineet Kumar Gupta</v>
          </cell>
          <cell r="G5091" t="str">
            <v>Male</v>
          </cell>
          <cell r="H5091">
            <v>43713</v>
          </cell>
          <cell r="I5091">
            <v>56</v>
          </cell>
          <cell r="J5091" t="str">
            <v>Plot No-A130B Ashok Bihar Alwar,District-Alwar,State-Rajasthan,Pin-301001</v>
          </cell>
          <cell r="K5091" t="str">
            <v>Rajasthan</v>
          </cell>
          <cell r="L5091" t="str">
            <v>Alwar</v>
          </cell>
          <cell r="M5091" t="str">
            <v>vineetgupta1962@gmail.com</v>
          </cell>
          <cell r="N5091">
            <v>9460576302</v>
          </cell>
          <cell r="O5091" t="str">
            <v>prof</v>
          </cell>
          <cell r="P5091" t="str">
            <v>JJT/2K9/SSH/1598</v>
          </cell>
        </row>
        <row r="5092">
          <cell r="F5092" t="str">
            <v>Vishal Bharat Sharma</v>
          </cell>
          <cell r="J5092" t="str">
            <v>3/707,Aravali Vihar,Kala Kuan,Alwar,Rajasthan -301001</v>
          </cell>
          <cell r="K5092" t="str">
            <v>Rajasthan</v>
          </cell>
          <cell r="L5092" t="str">
            <v>Alwar</v>
          </cell>
          <cell r="M5092" t="str">
            <v>vishas8@rediffmail.com</v>
          </cell>
          <cell r="N5092">
            <v>8233692754</v>
          </cell>
          <cell r="P5092" t="str">
            <v>JJT/2K9/SC/0750</v>
          </cell>
        </row>
        <row r="5093">
          <cell r="F5093" t="str">
            <v>DilipKumar</v>
          </cell>
          <cell r="J5093" t="str">
            <v>M.S.College, Near Post Office, Anoopgarh.</v>
          </cell>
          <cell r="K5093" t="str">
            <v>Rajasthan</v>
          </cell>
          <cell r="L5093" t="str">
            <v>Anoupgarh</v>
          </cell>
          <cell r="N5093">
            <v>9413231516</v>
          </cell>
          <cell r="P5093" t="str">
            <v>JJT/2K9/SSH/0012</v>
          </cell>
        </row>
        <row r="5094">
          <cell r="F5094" t="str">
            <v>Vikas Kumar Saraswati</v>
          </cell>
          <cell r="J5094" t="str">
            <v>Ward No: 12, Near Post Office, Anoupgarh, Sri Ganganagar</v>
          </cell>
          <cell r="K5094" t="str">
            <v>Rajasthan</v>
          </cell>
          <cell r="L5094" t="str">
            <v>Anoupgarh</v>
          </cell>
          <cell r="N5094">
            <v>9828533369</v>
          </cell>
          <cell r="P5094" t="str">
            <v>JJT/2K9/LAW/0016</v>
          </cell>
        </row>
        <row r="5095">
          <cell r="F5095" t="str">
            <v>Prabhakar Yeshwant Shirodkar</v>
          </cell>
          <cell r="J5095" t="str">
            <v>Sankalp Siddhi Nagar Blg. No.B-6, 1stFlr. Nr. Dhanwantari Hosp., Kulgaon, Badlapur.</v>
          </cell>
          <cell r="K5095" t="str">
            <v>Rajasthan</v>
          </cell>
          <cell r="L5095" t="str">
            <v>Badlapur</v>
          </cell>
          <cell r="M5095" t="str">
            <v>someshys@yahoo.com</v>
          </cell>
          <cell r="P5095" t="str">
            <v>JJT/2K9/SC/0389</v>
          </cell>
        </row>
        <row r="5096">
          <cell r="F5096" t="str">
            <v>Santosh Pathak</v>
          </cell>
          <cell r="G5096" t="str">
            <v>Male</v>
          </cell>
          <cell r="H5096">
            <v>27652</v>
          </cell>
          <cell r="I5096">
            <v>0</v>
          </cell>
          <cell r="J5096" t="str">
            <v>3005 Maitrai Niwas 3rd Block Banasthali University Banasthali Rajasthan Pin 304022</v>
          </cell>
          <cell r="K5096" t="str">
            <v>Rajasthan</v>
          </cell>
          <cell r="L5096" t="str">
            <v>Banasthali</v>
          </cell>
          <cell r="M5096" t="str">
            <v>sitarnow@gmail.com</v>
          </cell>
          <cell r="N5096">
            <v>9413601548</v>
          </cell>
          <cell r="O5096" t="str">
            <v>Assistant Professor</v>
          </cell>
          <cell r="P5096" t="str">
            <v>JJT/2K9/SSH/774</v>
          </cell>
        </row>
        <row r="5097">
          <cell r="F5097" t="str">
            <v>Ashok Kumar Dargar</v>
          </cell>
          <cell r="G5097" t="str">
            <v>Male</v>
          </cell>
          <cell r="H5097" t="str">
            <v>29/November/197</v>
          </cell>
          <cell r="I5097">
            <v>34</v>
          </cell>
          <cell r="J5097" t="str">
            <v>C/o OP Maloo C-199 , Subhash Nagar Bhilwara Rajasthan - 311001</v>
          </cell>
          <cell r="K5097" t="str">
            <v>Rajasthan</v>
          </cell>
          <cell r="L5097" t="str">
            <v>Bhilwara</v>
          </cell>
          <cell r="M5097" t="str">
            <v>dargarashokbnr@gmail.com</v>
          </cell>
          <cell r="N5097">
            <v>9829686661</v>
          </cell>
          <cell r="O5097" t="str">
            <v>Ph.D.</v>
          </cell>
          <cell r="P5097" t="str">
            <v>JJT/2K9/ENGG/314</v>
          </cell>
        </row>
        <row r="5098">
          <cell r="F5098" t="str">
            <v>Jammalal Bayti</v>
          </cell>
          <cell r="J5098" t="str">
            <v>B-186 Dr. Radhakrishnan Nagar, Bhilwara, Rajasthan-311001</v>
          </cell>
          <cell r="K5098" t="str">
            <v>Rajasthan</v>
          </cell>
          <cell r="L5098" t="str">
            <v>Bhilwara</v>
          </cell>
          <cell r="N5098">
            <v>9928108669</v>
          </cell>
          <cell r="P5098" t="str">
            <v>JJT/2K9/EDU/0065</v>
          </cell>
        </row>
        <row r="5099">
          <cell r="F5099" t="str">
            <v>Kailash Chandra Lachhwani</v>
          </cell>
          <cell r="J5099" t="str">
            <v>A-27, Sector A, Shastri Nagar, Bhilwara, Rajasthan.-311001.</v>
          </cell>
          <cell r="K5099" t="str">
            <v>Rajasthan</v>
          </cell>
          <cell r="L5099" t="str">
            <v>Bhilwara</v>
          </cell>
          <cell r="N5099">
            <v>9461160018</v>
          </cell>
          <cell r="P5099" t="str">
            <v>JJT/2K9/SC/0121</v>
          </cell>
        </row>
        <row r="5100">
          <cell r="F5100" t="str">
            <v>Mahesh Kumar Tiwari</v>
          </cell>
          <cell r="J5100" t="str">
            <v>10-F-21, R.C.Vyas Colony Bhilwara</v>
          </cell>
          <cell r="K5100" t="str">
            <v>Rajasthan</v>
          </cell>
          <cell r="L5100" t="str">
            <v>Bhilwara</v>
          </cell>
          <cell r="N5100">
            <v>9414796788</v>
          </cell>
          <cell r="P5100" t="str">
            <v>JJT/2K9/EDU/0002</v>
          </cell>
        </row>
        <row r="5101">
          <cell r="F5101" t="str">
            <v>Vinod Kumar Srivastav</v>
          </cell>
          <cell r="J5101" t="str">
            <v>242,Near Krishi Upaj Mandi,Rajyog Kendra,Mahesh Colony,Bhilwara Road, Gulabpura,Rajasthan -311021</v>
          </cell>
          <cell r="K5101" t="str">
            <v>Rajasthan</v>
          </cell>
          <cell r="L5101" t="str">
            <v>Bhilwara</v>
          </cell>
          <cell r="N5101">
            <v>9460352450</v>
          </cell>
          <cell r="P5101" t="str">
            <v>JJT/2K9/EDU/0213</v>
          </cell>
        </row>
        <row r="5102">
          <cell r="F5102" t="str">
            <v>Abdul Jabbar Khilji</v>
          </cell>
          <cell r="G5102" t="str">
            <v>Male</v>
          </cell>
          <cell r="H5102" t="str">
            <v>19/November/197</v>
          </cell>
          <cell r="I5102">
            <v>38</v>
          </cell>
          <cell r="J5102" t="str">
            <v>Near School No. 9 , Phar Bazar Bikaner Rajasthan - 334001</v>
          </cell>
          <cell r="K5102" t="str">
            <v>Rajasthan</v>
          </cell>
          <cell r="L5102" t="str">
            <v>Bikaner</v>
          </cell>
          <cell r="M5102" t="str">
            <v>dr.jabbarkhilji@gmail.com</v>
          </cell>
          <cell r="N5102">
            <v>9414052294</v>
          </cell>
          <cell r="O5102" t="str">
            <v>Assit. PROF.</v>
          </cell>
          <cell r="P5102" t="str">
            <v>JJT/2K9/SC/1763</v>
          </cell>
        </row>
        <row r="5103">
          <cell r="F5103" t="str">
            <v>Aditya Sharma</v>
          </cell>
          <cell r="G5103" t="str">
            <v>Male</v>
          </cell>
          <cell r="H5103">
            <v>29926</v>
          </cell>
          <cell r="I5103">
            <v>31</v>
          </cell>
          <cell r="J5103" t="str">
            <v>Amar Singh Pura,Behind Rajasthan Patrika Offic,Near F.C. 1 Office,Bikaner,Rajasthan-334001</v>
          </cell>
          <cell r="K5103" t="str">
            <v>Rajasthan</v>
          </cell>
          <cell r="L5103" t="str">
            <v>Bikaner</v>
          </cell>
          <cell r="M5103" t="str">
            <v>adityas205@yahoo.co.in</v>
          </cell>
          <cell r="N5103" t="str">
            <v>9461141688,0151-2528410</v>
          </cell>
          <cell r="O5103" t="str">
            <v>Lecturer</v>
          </cell>
          <cell r="P5103" t="str">
            <v>JJT/2K9/CMG/622</v>
          </cell>
        </row>
        <row r="5104">
          <cell r="F5104" t="str">
            <v>Annu Kumar Sharma</v>
          </cell>
          <cell r="J5104" t="str">
            <v>5c/43, J.N.Vyas colony, Bikaner</v>
          </cell>
          <cell r="K5104" t="str">
            <v>Rajasthan</v>
          </cell>
          <cell r="L5104" t="str">
            <v>Bikaner</v>
          </cell>
          <cell r="M5104" t="str">
            <v>anu_bikaner@yahoo.co.in</v>
          </cell>
          <cell r="N5104">
            <v>9414403319</v>
          </cell>
          <cell r="O5104" t="str">
            <v>Ass. Prof.</v>
          </cell>
          <cell r="P5104" t="str">
            <v>JJT/2K9/SC/0001</v>
          </cell>
        </row>
        <row r="5105">
          <cell r="F5105" t="str">
            <v>Anupama Chowdhary</v>
          </cell>
          <cell r="G5105" t="str">
            <v>Female</v>
          </cell>
          <cell r="H5105">
            <v>26688</v>
          </cell>
          <cell r="I5105">
            <v>41</v>
          </cell>
          <cell r="J5105" t="str">
            <v>5 E 188-189 JNV Colony Bikaner Rajasthan - 334001</v>
          </cell>
          <cell r="K5105" t="str">
            <v>Rajasthan</v>
          </cell>
          <cell r="L5105" t="str">
            <v>bikaner</v>
          </cell>
          <cell r="M5105" t="str">
            <v>chowdharyanupama@gmail.com</v>
          </cell>
          <cell r="N5105">
            <v>9829793540</v>
          </cell>
          <cell r="O5105" t="str">
            <v>Assit. Professior</v>
          </cell>
          <cell r="P5105" t="str">
            <v>JJT/2K9/SC/1564</v>
          </cell>
        </row>
        <row r="5106">
          <cell r="F5106" t="str">
            <v>Arun Kumar Joshi</v>
          </cell>
          <cell r="G5106" t="str">
            <v>Male</v>
          </cell>
          <cell r="H5106" t="str">
            <v>22/November/195</v>
          </cell>
          <cell r="I5106">
            <v>60</v>
          </cell>
          <cell r="J5106" t="str">
            <v>24 Bank Street Shiv Bari Road Bikaner Rajasthan - 334003</v>
          </cell>
          <cell r="K5106" t="str">
            <v>Rajasthan</v>
          </cell>
          <cell r="L5106" t="str">
            <v>Bikaner</v>
          </cell>
          <cell r="M5106" t="str">
            <v>arunjoshi.lecturer@gmail.com</v>
          </cell>
          <cell r="N5106">
            <v>9928178864</v>
          </cell>
          <cell r="O5106" t="str">
            <v>Professior</v>
          </cell>
          <cell r="P5106" t="str">
            <v>JJT/2K9/SSH/1389</v>
          </cell>
        </row>
        <row r="5107">
          <cell r="F5107" t="str">
            <v>Bajrang Bahadur Singh Kapoor</v>
          </cell>
          <cell r="J5107" t="str">
            <v>4E-54,Jai Narayan Vyas Nagar,Bikaner,Rajasthan -334003</v>
          </cell>
          <cell r="K5107" t="str">
            <v>Rajasthan</v>
          </cell>
          <cell r="L5107" t="str">
            <v>Bikaner</v>
          </cell>
          <cell r="M5107" t="str">
            <v>bbskapoor@rediffmail.com</v>
          </cell>
          <cell r="N5107">
            <v>9414138454</v>
          </cell>
          <cell r="P5107" t="str">
            <v>JJT/2K9/SC/0855</v>
          </cell>
        </row>
        <row r="5108">
          <cell r="F5108" t="str">
            <v>Baldev Vyas</v>
          </cell>
          <cell r="G5108" t="str">
            <v>Male</v>
          </cell>
          <cell r="H5108">
            <v>27875</v>
          </cell>
          <cell r="I5108">
            <v>39</v>
          </cell>
          <cell r="J5108" t="str">
            <v>Lakhotiyan Ka Chowk Bikaner Rajasthan - 334001</v>
          </cell>
          <cell r="K5108" t="str">
            <v>Rajasthan</v>
          </cell>
          <cell r="L5108" t="str">
            <v>Bikaner</v>
          </cell>
          <cell r="M5108" t="str">
            <v>baldev.vyas76@gmail.com</v>
          </cell>
          <cell r="N5108">
            <v>9413278395</v>
          </cell>
          <cell r="O5108" t="str">
            <v>Assit. Professor</v>
          </cell>
          <cell r="P5108" t="str">
            <v>JJT/2K9/SSH/1275</v>
          </cell>
        </row>
        <row r="5109">
          <cell r="F5109" t="str">
            <v>Banwari Lal Jatav</v>
          </cell>
          <cell r="G5109" t="str">
            <v>Male</v>
          </cell>
          <cell r="H5109">
            <v>20352</v>
          </cell>
          <cell r="I5109">
            <v>0</v>
          </cell>
          <cell r="J5109" t="str">
            <v>Alwar House Street No. 6, Shiv BAdi Road Ambedkar College Bikaner</v>
          </cell>
          <cell r="K5109" t="str">
            <v>Rajasthan</v>
          </cell>
          <cell r="L5109" t="str">
            <v>bikaner</v>
          </cell>
          <cell r="M5109" t="str">
            <v>text@gmail.com</v>
          </cell>
          <cell r="N5109">
            <v>9414430728</v>
          </cell>
          <cell r="O5109">
            <v>0</v>
          </cell>
          <cell r="P5109" t="str">
            <v>JJT/2K9/SSH/843</v>
          </cell>
        </row>
        <row r="5110">
          <cell r="F5110" t="str">
            <v>Bhavana Swami</v>
          </cell>
          <cell r="J5110" t="str">
            <v>Near Kevalaram &amp; Maheshwari Bhawan, Bikaner</v>
          </cell>
          <cell r="K5110" t="str">
            <v>Rajasthan</v>
          </cell>
          <cell r="L5110" t="str">
            <v>Bikaner</v>
          </cell>
          <cell r="N5110">
            <v>9351207279</v>
          </cell>
          <cell r="P5110" t="str">
            <v>JJT/2K9/SSH/0069</v>
          </cell>
        </row>
        <row r="5111">
          <cell r="F5111" t="str">
            <v>Chandan Kumar Bahura</v>
          </cell>
          <cell r="G5111" t="str">
            <v>Male</v>
          </cell>
          <cell r="H5111">
            <v>43729</v>
          </cell>
          <cell r="I5111">
            <v>57</v>
          </cell>
          <cell r="J5111" t="str">
            <v>Dr.C.K.Bahura ,52-A, Amar Singh Pura,Bikaner,District:-Bikaner,State:-Rajasthan</v>
          </cell>
          <cell r="K5111" t="str">
            <v>Rajasthan</v>
          </cell>
          <cell r="L5111" t="str">
            <v>Bikaner</v>
          </cell>
          <cell r="M5111" t="str">
            <v>cbahura@gmail.com</v>
          </cell>
          <cell r="N5111">
            <v>9414425985.9587994</v>
          </cell>
          <cell r="O5111" t="str">
            <v>Prf.</v>
          </cell>
          <cell r="P5111" t="str">
            <v>JJT/2K9/SC/2239</v>
          </cell>
        </row>
        <row r="5112">
          <cell r="F5112" t="str">
            <v>Chandra Shekhar Shrimali</v>
          </cell>
          <cell r="J5112" t="str">
            <v>Lakhotiyon ka chowk, Near Narshing Ji Temple, Bikaner.-334001</v>
          </cell>
          <cell r="K5112" t="str">
            <v>Rajasthan</v>
          </cell>
          <cell r="L5112" t="str">
            <v>Bikaner</v>
          </cell>
          <cell r="N5112">
            <v>9414265156</v>
          </cell>
          <cell r="P5112" t="str">
            <v>JJT/2K9/CMG/0002</v>
          </cell>
        </row>
        <row r="5113">
          <cell r="F5113" t="str">
            <v>Dau Lal Bohra</v>
          </cell>
          <cell r="G5113" t="str">
            <v>Male</v>
          </cell>
          <cell r="H5113">
            <v>30909</v>
          </cell>
          <cell r="I5113">
            <v>31</v>
          </cell>
          <cell r="J5113" t="str">
            <v>Khaberi Changio Ki Gali batado Ka Chowk Bikaner Rajasthan-334001</v>
          </cell>
          <cell r="K5113" t="str">
            <v>Rajasthan</v>
          </cell>
          <cell r="L5113" t="str">
            <v>Bikaner</v>
          </cell>
          <cell r="M5113" t="str">
            <v>daulabohara@yahoo.com</v>
          </cell>
          <cell r="N5113">
            <v>9460855895</v>
          </cell>
          <cell r="O5113" t="str">
            <v>Asst. Prof</v>
          </cell>
          <cell r="P5113" t="str">
            <v>JJT/2K9/SC/1869</v>
          </cell>
        </row>
        <row r="5114">
          <cell r="F5114" t="str">
            <v>Gajanand Modi</v>
          </cell>
          <cell r="G5114" t="str">
            <v>Male</v>
          </cell>
          <cell r="H5114" t="str">
            <v>2-11-2--19</v>
          </cell>
          <cell r="I5114">
            <v>31</v>
          </cell>
          <cell r="J5114" t="str">
            <v>Behind Dauji Temple ,Songiri Well Road,Bikaner,Rajastha-334001</v>
          </cell>
          <cell r="K5114" t="str">
            <v>Rajasthan</v>
          </cell>
          <cell r="L5114" t="str">
            <v>Bikaner</v>
          </cell>
          <cell r="M5114" t="str">
            <v>gaju_biotech@yahoo.co.in</v>
          </cell>
          <cell r="N5114">
            <v>9214808356</v>
          </cell>
          <cell r="O5114" t="str">
            <v>professor</v>
          </cell>
          <cell r="P5114" t="str">
            <v>JJT/2K9/SC/1310</v>
          </cell>
        </row>
        <row r="5115">
          <cell r="F5115" t="str">
            <v>Gajendra Mukesh Kacchhawa</v>
          </cell>
          <cell r="G5115" t="str">
            <v>Male</v>
          </cell>
          <cell r="H5115">
            <v>27649</v>
          </cell>
          <cell r="I5115">
            <v>37</v>
          </cell>
          <cell r="J5115" t="str">
            <v>Nathusar Gate, Bikaner-334001.</v>
          </cell>
          <cell r="K5115" t="str">
            <v>Rajasthan</v>
          </cell>
          <cell r="L5115" t="str">
            <v>Bikaner</v>
          </cell>
          <cell r="M5115" t="str">
            <v>drgmk@jjtu.ac.in</v>
          </cell>
          <cell r="N5115">
            <v>8104883413</v>
          </cell>
          <cell r="O5115" t="str">
            <v>Assistant Professor</v>
          </cell>
          <cell r="P5115" t="str">
            <v>JJT/2K9/SC/0128</v>
          </cell>
        </row>
        <row r="5116">
          <cell r="F5116" t="str">
            <v>Gargi Roy Choudhary</v>
          </cell>
          <cell r="J5116" t="str">
            <v>A-25, Karni Nagar, Lalbaag, Bikaner.</v>
          </cell>
          <cell r="K5116" t="str">
            <v>Rajasthan</v>
          </cell>
          <cell r="L5116" t="str">
            <v>Bikaner</v>
          </cell>
          <cell r="M5116" t="str">
            <v>gargi.roychoudndhury@gmal.com</v>
          </cell>
          <cell r="N5116">
            <v>9414417282</v>
          </cell>
          <cell r="O5116" t="str">
            <v>Asso. Professor</v>
          </cell>
          <cell r="P5116" t="str">
            <v>JJT/2K9/SC/0109</v>
          </cell>
        </row>
        <row r="5117">
          <cell r="F5117" t="str">
            <v>Gayatri Sharma</v>
          </cell>
          <cell r="J5117" t="str">
            <v>C/o Raj Kumar Vyas, Opp. Rampura HOuse, Hanuman Hattha, Bikaner - 334001, Rajasthan</v>
          </cell>
          <cell r="K5117" t="str">
            <v>Rajasthan</v>
          </cell>
          <cell r="L5117" t="str">
            <v>Bikaner</v>
          </cell>
          <cell r="M5117" t="str">
            <v>dr.sharmagayatri@gmail.com</v>
          </cell>
          <cell r="P5117" t="str">
            <v>JJT/2K9/SC/0606</v>
          </cell>
        </row>
        <row r="5118">
          <cell r="F5118" t="str">
            <v>Girish Pal Singh</v>
          </cell>
          <cell r="J5118" t="str">
            <v>E-61 Kanta Khaturiya Colony, Bikaner</v>
          </cell>
          <cell r="K5118" t="str">
            <v>Rajasthan</v>
          </cell>
          <cell r="L5118" t="str">
            <v>Bikaner</v>
          </cell>
          <cell r="N5118">
            <v>9829141563</v>
          </cell>
          <cell r="P5118" t="str">
            <v>JJT/2K9/SC/0023</v>
          </cell>
        </row>
        <row r="5119">
          <cell r="F5119" t="str">
            <v>Gitanjali</v>
          </cell>
          <cell r="G5119" t="str">
            <v>Female</v>
          </cell>
          <cell r="H5119">
            <v>28313</v>
          </cell>
          <cell r="I5119">
            <v>38</v>
          </cell>
          <cell r="J5119" t="str">
            <v>Dr. Gitanjali W/o Er. Dinesh Kumar Sain , C- 325 , Karni Nagar , Near Lalgarh Bikaner Rajasthan - 334001</v>
          </cell>
          <cell r="K5119" t="str">
            <v>Rajasthan</v>
          </cell>
          <cell r="L5119" t="str">
            <v>Bikaner</v>
          </cell>
          <cell r="M5119" t="str">
            <v>dksain76@gmail.com</v>
          </cell>
          <cell r="N5119">
            <v>9414347517</v>
          </cell>
          <cell r="O5119" t="str">
            <v>Asst. Professior</v>
          </cell>
          <cell r="P5119" t="str">
            <v>JJT/2K9/SSH/1331</v>
          </cell>
        </row>
        <row r="5120">
          <cell r="F5120" t="str">
            <v>Govind Saxena</v>
          </cell>
          <cell r="J5120" t="str">
            <v>Gyan-Anchal, I-D/48, JN Vyas Colony, Bikaner-334003</v>
          </cell>
          <cell r="K5120" t="str">
            <v>Rajasthan</v>
          </cell>
          <cell r="L5120" t="str">
            <v>Bikaner</v>
          </cell>
          <cell r="N5120">
            <v>9414253395</v>
          </cell>
          <cell r="P5120" t="str">
            <v>JJT/2K9/CMG/0009</v>
          </cell>
        </row>
        <row r="5121">
          <cell r="F5121" t="str">
            <v>Hem Ahuja</v>
          </cell>
          <cell r="J5121" t="str">
            <v>D/o Shivaji Ahuja, 38- Old Gilani, Mataji Temple Road, Bikaner .</v>
          </cell>
          <cell r="K5121" t="str">
            <v>Rajasthan</v>
          </cell>
          <cell r="L5121" t="str">
            <v>Bikaner</v>
          </cell>
          <cell r="N5121">
            <v>9950457577</v>
          </cell>
          <cell r="P5121" t="str">
            <v>JJT/2K9/CMG/0023</v>
          </cell>
        </row>
        <row r="5122">
          <cell r="F5122" t="str">
            <v>KRISHNA BISHNOI</v>
          </cell>
          <cell r="G5122" t="str">
            <v>Male</v>
          </cell>
          <cell r="H5122">
            <v>24597</v>
          </cell>
          <cell r="I5122">
            <v>50</v>
          </cell>
          <cell r="J5122" t="str">
            <v>3/82, CIVILLINES, BIKANER, RAJASTHAN</v>
          </cell>
          <cell r="K5122" t="str">
            <v>Rajasthan</v>
          </cell>
          <cell r="L5122" t="str">
            <v>BIKANER</v>
          </cell>
          <cell r="M5122" t="str">
            <v>BISHNOI_SK@YAHOO.COM</v>
          </cell>
          <cell r="N5122">
            <v>9414412027</v>
          </cell>
          <cell r="O5122" t="str">
            <v>assistant professor</v>
          </cell>
          <cell r="P5122" t="str">
            <v>JJT/2K9/ENGG/438</v>
          </cell>
        </row>
        <row r="5123">
          <cell r="F5123" t="str">
            <v>M. R. Poonia</v>
          </cell>
          <cell r="J5123" t="str">
            <v>Principle, Engineering College, Bikaner.</v>
          </cell>
          <cell r="K5123" t="str">
            <v>Rajasthan</v>
          </cell>
          <cell r="L5123" t="str">
            <v>Bikaner</v>
          </cell>
          <cell r="P5123" t="str">
            <v>JJT/2K9/ENGG/0004</v>
          </cell>
        </row>
        <row r="5124">
          <cell r="F5124" t="str">
            <v>M.P. Panwar</v>
          </cell>
          <cell r="J5124" t="str">
            <v>Ward No: 24, Kalu Bass, Near Chimana Ram Maliwell, Bikaner, Rajasthan - 331803</v>
          </cell>
          <cell r="K5124" t="str">
            <v>Rajasthan</v>
          </cell>
          <cell r="L5124" t="str">
            <v>Bikaner</v>
          </cell>
          <cell r="N5124">
            <v>9414963626</v>
          </cell>
          <cell r="P5124" t="str">
            <v>JJT/2K9/SSH/0140</v>
          </cell>
        </row>
        <row r="5125">
          <cell r="F5125" t="str">
            <v>Mahesh Singh Rajput</v>
          </cell>
          <cell r="G5125" t="str">
            <v>Male</v>
          </cell>
          <cell r="H5125">
            <v>27953</v>
          </cell>
          <cell r="I5125">
            <v>37</v>
          </cell>
          <cell r="J5125" t="str">
            <v>Inside Nathusar Gate Near Police Chowki Bikaner PIN-334001</v>
          </cell>
          <cell r="K5125" t="str">
            <v>Rajasthan</v>
          </cell>
          <cell r="L5125" t="str">
            <v>Bikaner</v>
          </cell>
          <cell r="M5125" t="str">
            <v>drmahesh.12776@gmail.com</v>
          </cell>
          <cell r="N5125">
            <v>9414052492</v>
          </cell>
          <cell r="O5125" t="str">
            <v>Ass. Prof</v>
          </cell>
          <cell r="P5125" t="str">
            <v>JJT/2K9/CMG/733</v>
          </cell>
        </row>
        <row r="5126">
          <cell r="F5126" t="str">
            <v>Manish Modi</v>
          </cell>
          <cell r="G5126" t="str">
            <v>Male</v>
          </cell>
          <cell r="H5126">
            <v>29165</v>
          </cell>
          <cell r="I5126">
            <v>36</v>
          </cell>
          <cell r="J5126" t="str">
            <v>Alakh Sagar Road, Near Toliyasar Bhaironji Temple Bikaner, Rajasthan-334001</v>
          </cell>
          <cell r="K5126" t="str">
            <v>Rajasthan</v>
          </cell>
          <cell r="L5126" t="str">
            <v>Bikaner</v>
          </cell>
          <cell r="M5126" t="str">
            <v>mymanish79@gmail.com</v>
          </cell>
          <cell r="N5126">
            <v>9351490038</v>
          </cell>
          <cell r="O5126" t="str">
            <v>Asst. Prof</v>
          </cell>
          <cell r="P5126" t="str">
            <v>JJT/2K9/CMG/898</v>
          </cell>
        </row>
        <row r="5127">
          <cell r="F5127" t="str">
            <v>Manish Tanwar</v>
          </cell>
          <cell r="J5127" t="str">
            <v>G-68, Gandhi Nagar, Behind lalgarh palace, Bikaner-334001</v>
          </cell>
          <cell r="K5127" t="str">
            <v>Rajasthan</v>
          </cell>
          <cell r="L5127" t="str">
            <v>Bikaner</v>
          </cell>
          <cell r="N5127">
            <v>9413092282</v>
          </cell>
          <cell r="P5127" t="str">
            <v>JJT/2K9/CMG/0004</v>
          </cell>
        </row>
        <row r="5128">
          <cell r="F5128" t="str">
            <v>Manjusha Mittal</v>
          </cell>
          <cell r="G5128" t="str">
            <v>Female</v>
          </cell>
          <cell r="H5128">
            <v>21215</v>
          </cell>
          <cell r="I5128">
            <v>60</v>
          </cell>
          <cell r="J5128" t="str">
            <v>Dr Manjusha Mittal 44Chanakya Nagar Bikaner,District:-Bikaner,State:-Rajasthan</v>
          </cell>
          <cell r="K5128" t="str">
            <v>Rajasthan</v>
          </cell>
          <cell r="L5128" t="str">
            <v>Bikaner</v>
          </cell>
          <cell r="M5128" t="str">
            <v>manjushamittal3@gmail.com</v>
          </cell>
          <cell r="N5128">
            <v>9460893034</v>
          </cell>
          <cell r="O5128" t="str">
            <v>Prf.</v>
          </cell>
          <cell r="P5128" t="str">
            <v>JJT/2K9/EDU/687</v>
          </cell>
        </row>
        <row r="5129">
          <cell r="F5129" t="str">
            <v>Mayank Kumar Sharma</v>
          </cell>
          <cell r="G5129" t="str">
            <v>Male</v>
          </cell>
          <cell r="H5129" t="str">
            <v>10/December/198</v>
          </cell>
          <cell r="I5129">
            <v>36</v>
          </cell>
          <cell r="J5129" t="str">
            <v>H. No. B-4-313 , Near Sati Mata Mandir , Sudharshna Nagar Pawanpuri Bikaner Rajasthan - 334003</v>
          </cell>
          <cell r="K5129" t="str">
            <v>Rajasthan</v>
          </cell>
          <cell r="L5129" t="str">
            <v>Bikaner</v>
          </cell>
          <cell r="M5129" t="str">
            <v>dr.mayank101280@gmail.com</v>
          </cell>
          <cell r="N5129">
            <v>9460002277</v>
          </cell>
          <cell r="O5129" t="str">
            <v>Professior</v>
          </cell>
          <cell r="P5129" t="str">
            <v>JJT/2K9/EDU/619</v>
          </cell>
        </row>
        <row r="5130">
          <cell r="F5130" t="str">
            <v>Mukesh Harsh</v>
          </cell>
          <cell r="J5130" t="str">
            <v>Harshon Ka Chowk, Bikaner-334005</v>
          </cell>
          <cell r="K5130" t="str">
            <v>Rajasthan</v>
          </cell>
          <cell r="L5130" t="str">
            <v>Bikaner</v>
          </cell>
          <cell r="M5130" t="str">
            <v>harshmukesh@hotmail.com</v>
          </cell>
          <cell r="N5130">
            <v>9928326515</v>
          </cell>
          <cell r="P5130" t="str">
            <v>JJT/2K9/SSH/0605</v>
          </cell>
        </row>
        <row r="5131">
          <cell r="F5131" t="str">
            <v>Mukesh M. Joshi</v>
          </cell>
          <cell r="J5131" t="str">
            <v>Opposite Saint Public School, Old Ginnani, Bikaner-334001.</v>
          </cell>
          <cell r="K5131" t="str">
            <v>Rajasthan</v>
          </cell>
          <cell r="L5131" t="str">
            <v>Bikaner</v>
          </cell>
          <cell r="N5131">
            <v>9829439139</v>
          </cell>
          <cell r="P5131" t="str">
            <v>JJT/2K9/SC/0057</v>
          </cell>
        </row>
        <row r="5132">
          <cell r="F5132" t="str">
            <v>Murli Manohar Kiradoo</v>
          </cell>
          <cell r="J5132" t="str">
            <v>Inside Vishwakarma Gate, Near Kali Temple, Bikaner.</v>
          </cell>
          <cell r="K5132" t="str">
            <v>Rajasthan</v>
          </cell>
          <cell r="L5132" t="str">
            <v>Bikaner</v>
          </cell>
          <cell r="M5132" t="str">
            <v>mmkirad00007@yahoo.co.in</v>
          </cell>
          <cell r="N5132">
            <v>9928821651</v>
          </cell>
          <cell r="O5132" t="str">
            <v>Assistant Professor</v>
          </cell>
          <cell r="P5132" t="str">
            <v>JJT/2K9/SC/0034</v>
          </cell>
        </row>
        <row r="5133">
          <cell r="F5133" t="str">
            <v>Om Prakash Sharma</v>
          </cell>
          <cell r="G5133" t="str">
            <v>Male</v>
          </cell>
          <cell r="H5133" t="str">
            <v>08/February/195</v>
          </cell>
          <cell r="I5133">
            <v>67</v>
          </cell>
          <cell r="J5133" t="str">
            <v>7 A 40 South Extension Pawanpuri Bikaner ,District:-Bikaner,State:-Rajasthan</v>
          </cell>
          <cell r="K5133" t="str">
            <v>Rajasthan</v>
          </cell>
          <cell r="L5133" t="str">
            <v>Bikaner</v>
          </cell>
          <cell r="M5133" t="str">
            <v>opsharmabkn003@gmail.com</v>
          </cell>
          <cell r="N5133">
            <v>9414141013</v>
          </cell>
          <cell r="O5133" t="str">
            <v>Prf.</v>
          </cell>
          <cell r="P5133" t="str">
            <v>JJT/2K9/ENGG/546</v>
          </cell>
        </row>
        <row r="5134">
          <cell r="F5134" t="str">
            <v>Pankaj Dadhich</v>
          </cell>
          <cell r="G5134" t="str">
            <v>Male</v>
          </cell>
          <cell r="H5134" t="str">
            <v>2-01-3--19</v>
          </cell>
          <cell r="I5134">
            <v>40</v>
          </cell>
          <cell r="J5134" t="str">
            <v>Pankaj Sadan Near Durga temple &amp; power house Industrial Area Rani Bazar Bikaner pin 334001</v>
          </cell>
          <cell r="K5134" t="str">
            <v>Rajasthan</v>
          </cell>
          <cell r="L5134" t="str">
            <v>Bikaner</v>
          </cell>
          <cell r="M5134" t="str">
            <v>pankajdadhich1@gmail.com</v>
          </cell>
          <cell r="N5134">
            <v>9314027557</v>
          </cell>
          <cell r="O5134" t="str">
            <v>HOD</v>
          </cell>
          <cell r="P5134" t="str">
            <v>JJT/2K9/SC/1274</v>
          </cell>
        </row>
        <row r="5135">
          <cell r="F5135" t="str">
            <v>Pankaj Jain</v>
          </cell>
          <cell r="J5135" t="str">
            <v>Smriti, Near Khadi Emporium, Opp. Khaturia House,Rani Bazar, Bikaner-334001</v>
          </cell>
          <cell r="K5135" t="str">
            <v>Rajasthan</v>
          </cell>
          <cell r="L5135" t="str">
            <v>Bikaner</v>
          </cell>
          <cell r="N5135">
            <v>9414141042</v>
          </cell>
          <cell r="P5135" t="str">
            <v>JJT/2K9/CMG/0003</v>
          </cell>
        </row>
        <row r="5136">
          <cell r="F5136" t="str">
            <v>Priyanka Shrimali</v>
          </cell>
          <cell r="G5136" t="str">
            <v>Female</v>
          </cell>
          <cell r="H5136" t="str">
            <v>11/February/198</v>
          </cell>
          <cell r="I5136">
            <v>33</v>
          </cell>
          <cell r="J5136" t="str">
            <v>Outside Jassusar Gate , Behind Karnimata Temple Bikner - 334004</v>
          </cell>
          <cell r="K5136" t="str">
            <v>Rajasthan</v>
          </cell>
          <cell r="L5136" t="str">
            <v>Bikaner</v>
          </cell>
          <cell r="M5136" t="str">
            <v>dr.rajendrashrimali@gmail.com</v>
          </cell>
          <cell r="N5136">
            <v>9413471252</v>
          </cell>
          <cell r="O5136" t="str">
            <v>Assit. PROF.</v>
          </cell>
          <cell r="P5136" t="str">
            <v>JJT/2K9/SSH/1255</v>
          </cell>
        </row>
        <row r="5137">
          <cell r="F5137" t="str">
            <v>Rajendra Joshi</v>
          </cell>
          <cell r="J5137" t="str">
            <v>Mohta Chowk, Bikaner-334001.</v>
          </cell>
          <cell r="K5137" t="str">
            <v>Rajasthan</v>
          </cell>
          <cell r="L5137" t="str">
            <v>Bikaner</v>
          </cell>
          <cell r="P5137" t="str">
            <v>JJT/2K9/SSH/0059</v>
          </cell>
        </row>
        <row r="5138">
          <cell r="F5138" t="str">
            <v>Rajendra Kumar Shrimali</v>
          </cell>
          <cell r="J5138" t="str">
            <v>Outside Jassusar Gate,Near Mociyo Ki Bagichi,B/H Karni Mata Temple,Bikaner,Rajasthan -334001</v>
          </cell>
          <cell r="K5138" t="str">
            <v>Rajasthan</v>
          </cell>
          <cell r="L5138" t="str">
            <v>Bikaner</v>
          </cell>
          <cell r="M5138" t="str">
            <v>dr.rajendrashrimali@yahoo.in</v>
          </cell>
          <cell r="N5138">
            <v>9414742973</v>
          </cell>
          <cell r="P5138" t="str">
            <v>JJT/2K9/EDU/0003</v>
          </cell>
        </row>
        <row r="5139">
          <cell r="F5139" t="str">
            <v>Rajendra Singh</v>
          </cell>
          <cell r="G5139" t="str">
            <v>Male</v>
          </cell>
          <cell r="H5139">
            <v>27619</v>
          </cell>
          <cell r="I5139">
            <v>38</v>
          </cell>
          <cell r="J5139" t="str">
            <v>4-D-20 , Housing Board Bikaner Rajasthan - 334003</v>
          </cell>
          <cell r="K5139" t="str">
            <v>Rajasthan</v>
          </cell>
          <cell r="L5139" t="str">
            <v>Bikaner</v>
          </cell>
          <cell r="M5139" t="str">
            <v>drrajendracu@hotmail.com</v>
          </cell>
          <cell r="N5139">
            <v>9461577774</v>
          </cell>
          <cell r="O5139" t="str">
            <v>Ph.D.</v>
          </cell>
          <cell r="P5139" t="str">
            <v>JJT/2K9/SC/1539</v>
          </cell>
        </row>
        <row r="5140">
          <cell r="F5140" t="str">
            <v>Rakesh poonia</v>
          </cell>
          <cell r="G5140" t="str">
            <v>Male</v>
          </cell>
          <cell r="H5140">
            <v>28825</v>
          </cell>
          <cell r="I5140">
            <v>35</v>
          </cell>
          <cell r="J5140" t="str">
            <v>Dr. Rakesh Poonia, Astt. Prof.-MCA-Dept, Govt.- Engineering College Bikaner, 334001</v>
          </cell>
          <cell r="K5140" t="str">
            <v>Rajasthan</v>
          </cell>
          <cell r="L5140" t="str">
            <v>Bikaner</v>
          </cell>
          <cell r="M5140" t="str">
            <v>rakesh.ecb98@yahoo.co.in</v>
          </cell>
          <cell r="N5140">
            <v>9784103183</v>
          </cell>
          <cell r="O5140" t="str">
            <v>Astt. Prof.</v>
          </cell>
          <cell r="P5140" t="str">
            <v>JJT/2K9/SC/1516</v>
          </cell>
        </row>
        <row r="5141">
          <cell r="F5141" t="str">
            <v>Ravindra Mangal</v>
          </cell>
          <cell r="J5141" t="str">
            <v>B-55, Kanta Khaturia Colony,Opp. J.N.V. Police Station,Bikaner(Raj.)-334003</v>
          </cell>
          <cell r="K5141" t="str">
            <v>Rajasthan</v>
          </cell>
          <cell r="L5141" t="str">
            <v>Bikaner</v>
          </cell>
          <cell r="P5141" t="str">
            <v>JJT/2K9/SC/0080</v>
          </cell>
        </row>
        <row r="5142">
          <cell r="F5142" t="str">
            <v>Ritesh Vyas</v>
          </cell>
          <cell r="J5142" t="str">
            <v>D-295 “Radha Sadan” Murlidhar Vayas,Nagar, Bikaner,Rajasthan-334005</v>
          </cell>
          <cell r="K5142" t="str">
            <v>Rajasthan</v>
          </cell>
          <cell r="L5142" t="str">
            <v>Bikaner</v>
          </cell>
          <cell r="N5142">
            <v>9828777455</v>
          </cell>
          <cell r="P5142" t="str">
            <v>JJT/2K9/SSH/0206</v>
          </cell>
        </row>
        <row r="5143">
          <cell r="F5143" t="str">
            <v>Ruchira Bhargava</v>
          </cell>
          <cell r="J5143" t="str">
            <v>A-15,Shastri Nagar,Bikaner(Raj.)-334001</v>
          </cell>
          <cell r="K5143" t="str">
            <v>Rajasthan</v>
          </cell>
          <cell r="L5143" t="str">
            <v>Bikaner</v>
          </cell>
          <cell r="M5143" t="str">
            <v>ruchi_bhargava_2000@yahoo.com</v>
          </cell>
          <cell r="N5143">
            <v>9413388451</v>
          </cell>
          <cell r="P5143" t="str">
            <v>JJT/2K9/SC/0724</v>
          </cell>
        </row>
        <row r="5144">
          <cell r="F5144" t="str">
            <v>S.K. Bansal</v>
          </cell>
          <cell r="G5144" t="str">
            <v>Male</v>
          </cell>
          <cell r="H5144">
            <v>27393</v>
          </cell>
          <cell r="I5144">
            <v>0</v>
          </cell>
          <cell r="J5144" t="str">
            <v>Professor Electrical Engg. Govt.College of Engg.&amp; Tech No Logy Karne Industrial Area Pugal Road, Pin-334004</v>
          </cell>
          <cell r="K5144" t="str">
            <v>Rajasthan</v>
          </cell>
          <cell r="L5144" t="str">
            <v>Bikaner</v>
          </cell>
          <cell r="M5144" t="str">
            <v>profbansal130@gmail.com</v>
          </cell>
          <cell r="N5144">
            <v>9414231872</v>
          </cell>
          <cell r="O5144">
            <v>0</v>
          </cell>
          <cell r="P5144" t="str">
            <v>JJT/2K9/ENGG/249</v>
          </cell>
        </row>
        <row r="5145">
          <cell r="F5145" t="str">
            <v>Sandhya Saxena</v>
          </cell>
          <cell r="J5145" t="str">
            <v>Gyan Anchal, 1-D/48, J.N.Vyas.Colony, Bikaner.</v>
          </cell>
          <cell r="K5145" t="str">
            <v>Rajasthan</v>
          </cell>
          <cell r="L5145" t="str">
            <v>Bikaner</v>
          </cell>
          <cell r="N5145">
            <v>9982177810</v>
          </cell>
          <cell r="P5145" t="str">
            <v>JJT/2K9/SSH/0001</v>
          </cell>
        </row>
        <row r="5146">
          <cell r="F5146" t="str">
            <v>Sanjay Madan</v>
          </cell>
          <cell r="J5146" t="str">
            <v>I-E-27, Pawanpuri, Bikaner-334003.</v>
          </cell>
          <cell r="K5146" t="str">
            <v>Rajasthan</v>
          </cell>
          <cell r="L5146" t="str">
            <v>Bikaner</v>
          </cell>
          <cell r="M5146" t="str">
            <v>drsmadaan@gmail.com</v>
          </cell>
          <cell r="N5146">
            <v>9460922444</v>
          </cell>
          <cell r="O5146" t="str">
            <v>Assistant Professor</v>
          </cell>
          <cell r="P5146" t="str">
            <v>JJT/2K9/SC/0127</v>
          </cell>
        </row>
        <row r="5147">
          <cell r="F5147" t="str">
            <v>Sanjay Tejasvee</v>
          </cell>
          <cell r="G5147" t="str">
            <v>Male</v>
          </cell>
          <cell r="H5147" t="str">
            <v>31/December/198</v>
          </cell>
          <cell r="I5147">
            <v>33</v>
          </cell>
          <cell r="J5147" t="str">
            <v>C-173 , Antyodaya Nagar , Bikaner Rajasthan - 334004</v>
          </cell>
          <cell r="K5147" t="str">
            <v>Rajasthan</v>
          </cell>
          <cell r="L5147" t="str">
            <v>BIKANER</v>
          </cell>
          <cell r="M5147" t="str">
            <v>drsanjaytejasvee@gmail.com</v>
          </cell>
          <cell r="N5147">
            <v>9461042842</v>
          </cell>
          <cell r="O5147" t="str">
            <v>Asst. Prof.</v>
          </cell>
          <cell r="P5147" t="str">
            <v>JJT/2K9/SC/1653</v>
          </cell>
        </row>
        <row r="5148">
          <cell r="F5148" t="str">
            <v>Sanwal Ram</v>
          </cell>
          <cell r="G5148" t="str">
            <v>Male</v>
          </cell>
          <cell r="H5148">
            <v>17933</v>
          </cell>
          <cell r="I5148">
            <v>0</v>
          </cell>
          <cell r="J5148" t="str">
            <v>Sanwal Ram Principal Shsrbed College loonka Ransar, Dist.- Bikaner, Raj.334604</v>
          </cell>
          <cell r="K5148" t="str">
            <v>Rajasthan</v>
          </cell>
          <cell r="L5148" t="str">
            <v>bikaner</v>
          </cell>
          <cell r="M5148" t="str">
            <v>lksrbedcollege@gmail.com</v>
          </cell>
          <cell r="N5148">
            <v>9461012861</v>
          </cell>
          <cell r="O5148" t="str">
            <v>o</v>
          </cell>
          <cell r="P5148" t="str">
            <v>JJT/2K9/EDU/385</v>
          </cell>
        </row>
        <row r="5149">
          <cell r="F5149" t="str">
            <v>Shankar Lal Prajapat</v>
          </cell>
          <cell r="G5149" t="str">
            <v>Male</v>
          </cell>
          <cell r="H5149">
            <v>24630</v>
          </cell>
          <cell r="I5149">
            <v>50</v>
          </cell>
          <cell r="J5149" t="str">
            <v>23, laxmi vihar colony, street no 2, nh-11, jaipur road, bikaner, rajasthan.334003</v>
          </cell>
          <cell r="K5149" t="str">
            <v>Rajasthan</v>
          </cell>
          <cell r="L5149" t="str">
            <v>bikaner</v>
          </cell>
          <cell r="M5149" t="str">
            <v>prajapatshankar11@gmail.com</v>
          </cell>
          <cell r="N5149">
            <v>9414402710</v>
          </cell>
          <cell r="O5149" t="str">
            <v>Assi.Prof.</v>
          </cell>
          <cell r="P5149" t="str">
            <v>JJT/2K9/EDU/659</v>
          </cell>
        </row>
        <row r="5150">
          <cell r="F5150" t="str">
            <v>Shiv Kumar Jain</v>
          </cell>
          <cell r="G5150" t="str">
            <v>Male</v>
          </cell>
          <cell r="H5150">
            <v>41122</v>
          </cell>
          <cell r="J5150" t="str">
            <v>7 , Nagnechiji Scheme, Bikaner.</v>
          </cell>
          <cell r="K5150" t="str">
            <v>Rajasthan</v>
          </cell>
          <cell r="L5150" t="str">
            <v>Bikaner</v>
          </cell>
          <cell r="M5150" t="str">
            <v>test@test.com</v>
          </cell>
          <cell r="N5150">
            <v>9460614073</v>
          </cell>
          <cell r="O5150" t="str">
            <v>Assistant Professor</v>
          </cell>
          <cell r="P5150" t="str">
            <v>JJT/2K9/CMG/0001</v>
          </cell>
        </row>
        <row r="5151">
          <cell r="F5151" t="str">
            <v>Shivram Singh Jhajharia</v>
          </cell>
          <cell r="G5151" t="str">
            <v>Male</v>
          </cell>
          <cell r="H5151">
            <v>20578</v>
          </cell>
          <cell r="I5151">
            <v>57</v>
          </cell>
          <cell r="J5151" t="str">
            <v>Shivram Singh Jhajharia 2/6 M.P. Nagar Bikaner Rajasthan - 334004</v>
          </cell>
          <cell r="K5151" t="str">
            <v>Rajasthan</v>
          </cell>
          <cell r="L5151" t="str">
            <v>Bikaner</v>
          </cell>
          <cell r="M5151" t="str">
            <v>srsjhajharia@gmail.com</v>
          </cell>
          <cell r="N5151">
            <v>9460228220</v>
          </cell>
          <cell r="O5151" t="str">
            <v>PH.D</v>
          </cell>
          <cell r="P5151" t="str">
            <v>JJT/2K9/CMG/669</v>
          </cell>
        </row>
        <row r="5152">
          <cell r="F5152" t="str">
            <v>Shyama Kumari Vyas</v>
          </cell>
          <cell r="J5152" t="str">
            <v>Vyason Ka Chowk, Bikaner</v>
          </cell>
          <cell r="K5152" t="str">
            <v>Rajasthan</v>
          </cell>
          <cell r="L5152" t="str">
            <v>Bikaner</v>
          </cell>
          <cell r="P5152" t="str">
            <v>JJT/2K9/SSH/0011</v>
          </cell>
        </row>
        <row r="5153">
          <cell r="F5153" t="str">
            <v>Sudesh Sharma</v>
          </cell>
          <cell r="J5153" t="str">
            <v>Unique' 411-Kailashpuri,Bikaner,Rajasthan -334001</v>
          </cell>
          <cell r="K5153" t="str">
            <v>Rajasthan</v>
          </cell>
          <cell r="L5153" t="str">
            <v>Bikaner</v>
          </cell>
          <cell r="N5153">
            <v>9414967874</v>
          </cell>
          <cell r="P5153" t="str">
            <v>JJT/2K9/EDU/0316</v>
          </cell>
        </row>
        <row r="5154">
          <cell r="F5154" t="str">
            <v>Sukhpal Kour</v>
          </cell>
          <cell r="J5154" t="str">
            <v>Near Mahajan House , Old Ginani, Bikaner-334001</v>
          </cell>
          <cell r="K5154" t="str">
            <v>Rajasthan</v>
          </cell>
          <cell r="L5154" t="str">
            <v>Bikaner</v>
          </cell>
          <cell r="N5154">
            <v>9414431044</v>
          </cell>
          <cell r="P5154" t="str">
            <v>JJT/2K9/EDU/0017</v>
          </cell>
        </row>
        <row r="5155">
          <cell r="F5155" t="str">
            <v>Suman chandra Sharma</v>
          </cell>
          <cell r="G5155" t="str">
            <v>Male</v>
          </cell>
          <cell r="H5155">
            <v>21011</v>
          </cell>
          <cell r="I5155">
            <v>55</v>
          </cell>
          <cell r="J5155" t="str">
            <v>6-K-1,South Ext. Pawanpuri,Bikaner, Pin-334003</v>
          </cell>
          <cell r="K5155" t="str">
            <v>Rajasthan</v>
          </cell>
          <cell r="L5155" t="str">
            <v>Bikaner</v>
          </cell>
          <cell r="M5155" t="str">
            <v>suman_drsharma@yahoo.co.in</v>
          </cell>
          <cell r="N5155">
            <v>9829176137</v>
          </cell>
          <cell r="O5155" t="str">
            <v>Lecturer</v>
          </cell>
          <cell r="P5155" t="str">
            <v>JJT/2K9/SC/1158</v>
          </cell>
        </row>
        <row r="5156">
          <cell r="F5156" t="str">
            <v>Sumanlata Tripathi</v>
          </cell>
          <cell r="J5156" t="str">
            <v>5c/43 , J.N.Vyas colony, Bikaner</v>
          </cell>
          <cell r="K5156" t="str">
            <v>Rajasthan</v>
          </cell>
          <cell r="L5156" t="str">
            <v>Bikaner</v>
          </cell>
          <cell r="M5156" t="str">
            <v>sumarn_bikaner@yahoo.co.in</v>
          </cell>
          <cell r="N5156">
            <v>9413888277</v>
          </cell>
          <cell r="O5156" t="str">
            <v>Ass. Prof.</v>
          </cell>
          <cell r="P5156" t="str">
            <v>JJT/2K9/SC/0002</v>
          </cell>
        </row>
        <row r="5157">
          <cell r="F5157" t="str">
            <v>Sumer Singh</v>
          </cell>
          <cell r="G5157" t="str">
            <v>Male</v>
          </cell>
          <cell r="H5157">
            <v>27652</v>
          </cell>
          <cell r="I5157">
            <v>0</v>
          </cell>
          <cell r="J5157" t="str">
            <v>111/108, Govt. quaters sector JNU colony,Bikaner.rajasthan</v>
          </cell>
          <cell r="K5157" t="str">
            <v>Rajasthan</v>
          </cell>
          <cell r="L5157" t="str">
            <v>bikaner</v>
          </cell>
          <cell r="M5157" t="str">
            <v>dr.sumer.singh@gmail.com</v>
          </cell>
          <cell r="N5157">
            <v>0</v>
          </cell>
          <cell r="O5157" t="str">
            <v>lecturer</v>
          </cell>
          <cell r="P5157" t="str">
            <v>JJT/2K9/SSH/836</v>
          </cell>
        </row>
        <row r="5158">
          <cell r="F5158" t="str">
            <v>Suresh Kumar Dhaka</v>
          </cell>
          <cell r="G5158" t="str">
            <v>Male</v>
          </cell>
          <cell r="H5158" t="str">
            <v>10/February/198</v>
          </cell>
          <cell r="I5158">
            <v>34</v>
          </cell>
          <cell r="J5158" t="str">
            <v>Near Choudhary Charan Singh Girls Hostel Tilak Nagar Sagar Road, Bikaner Rajasthan-334001</v>
          </cell>
          <cell r="K5158" t="str">
            <v>Rajasthan</v>
          </cell>
          <cell r="L5158" t="str">
            <v>Bikaner</v>
          </cell>
          <cell r="M5158" t="str">
            <v>drskdhaka1011@gmail.com</v>
          </cell>
          <cell r="N5158">
            <v>8949087629.8890209</v>
          </cell>
          <cell r="O5158" t="str">
            <v>Asst. Professor</v>
          </cell>
          <cell r="P5158" t="str">
            <v>JJT/2K9/EDU/0234</v>
          </cell>
        </row>
        <row r="5159">
          <cell r="F5159" t="str">
            <v>Tarun Chopra</v>
          </cell>
          <cell r="G5159" t="str">
            <v>Male</v>
          </cell>
          <cell r="H5159">
            <v>28686</v>
          </cell>
          <cell r="I5159">
            <v>36</v>
          </cell>
          <cell r="J5159" t="str">
            <v>Opp.- Bengali Mandir , Rani Bazar , Bikaner Rajasthan - 334001</v>
          </cell>
          <cell r="K5159" t="str">
            <v>Rajasthan</v>
          </cell>
          <cell r="L5159" t="str">
            <v>Bikaner</v>
          </cell>
          <cell r="M5159" t="str">
            <v>tarun_ecb@rediffmail.com</v>
          </cell>
          <cell r="N5159">
            <v>9460453321</v>
          </cell>
          <cell r="O5159" t="str">
            <v>Assit. Professior</v>
          </cell>
          <cell r="P5159" t="str">
            <v>JJT/2K9/ENGG/323</v>
          </cell>
        </row>
        <row r="5160">
          <cell r="F5160" t="str">
            <v>Trilook kumar jain</v>
          </cell>
          <cell r="J5160" t="str">
            <v>Parekh niwas veterniary hospital road bikaner 334001</v>
          </cell>
          <cell r="K5160" t="str">
            <v>Rajasthan</v>
          </cell>
          <cell r="L5160" t="str">
            <v>Bikaner</v>
          </cell>
          <cell r="M5160" t="str">
            <v>tkjainbkm@yahgoo.co.in</v>
          </cell>
          <cell r="N5160">
            <v>9414430763</v>
          </cell>
          <cell r="P5160" t="str">
            <v>JJT/2K9/CMG/0097</v>
          </cell>
        </row>
        <row r="5161">
          <cell r="F5161" t="str">
            <v>Uma Kant Gupta</v>
          </cell>
          <cell r="G5161" t="str">
            <v>Male</v>
          </cell>
          <cell r="H5161">
            <v>21802</v>
          </cell>
          <cell r="I5161">
            <v>54</v>
          </cell>
          <cell r="J5161" t="str">
            <v>Sarla Sadan Jail-Well Bikaner Rajasthan - 334001</v>
          </cell>
          <cell r="K5161" t="str">
            <v>Rajasthan</v>
          </cell>
          <cell r="L5161" t="str">
            <v>Bikaner</v>
          </cell>
          <cell r="M5161" t="str">
            <v>umakanthindi@gmail.com</v>
          </cell>
          <cell r="N5161">
            <v>9414243010</v>
          </cell>
          <cell r="O5161" t="str">
            <v>Ph.D</v>
          </cell>
          <cell r="P5161" t="str">
            <v>JJT/2K9/SSH/1000</v>
          </cell>
        </row>
        <row r="5162">
          <cell r="F5162" t="str">
            <v>Uma Shankar Bissa</v>
          </cell>
          <cell r="J5162" t="str">
            <v>nayashahar bikaner</v>
          </cell>
          <cell r="K5162" t="str">
            <v>Rajasthan</v>
          </cell>
          <cell r="L5162" t="str">
            <v>bikaner</v>
          </cell>
          <cell r="M5162" t="str">
            <v>USBISSA@GMAIL.COM</v>
          </cell>
          <cell r="N5162">
            <v>9869346909</v>
          </cell>
          <cell r="O5162" t="str">
            <v>Asso. Professor</v>
          </cell>
          <cell r="P5162" t="str">
            <v>JJT/2K9/SC/0097</v>
          </cell>
        </row>
        <row r="5163">
          <cell r="F5163" t="str">
            <v>V.N.Singh</v>
          </cell>
          <cell r="J5163" t="str">
            <v>7-A-41 South Extension Pawan Puri Bikaner</v>
          </cell>
          <cell r="K5163" t="str">
            <v>Rajasthan</v>
          </cell>
          <cell r="L5163" t="str">
            <v>Bikaner</v>
          </cell>
          <cell r="N5163">
            <v>9413104797</v>
          </cell>
          <cell r="P5163" t="str">
            <v>JJT/2K9/SSH/0003</v>
          </cell>
        </row>
        <row r="5164">
          <cell r="F5164" t="str">
            <v>Vijay Acharya</v>
          </cell>
          <cell r="J5164" t="str">
            <v>10,Dharma Nagar,Infront of Pushkarna Stadium,Bikaner.</v>
          </cell>
          <cell r="K5164" t="str">
            <v>Rajasthan</v>
          </cell>
          <cell r="L5164" t="str">
            <v>Bikaner</v>
          </cell>
          <cell r="P5164" t="str">
            <v>JJT/2K9/EDU/0014</v>
          </cell>
        </row>
        <row r="5165">
          <cell r="F5165" t="str">
            <v>Vimal Kumar Gaur</v>
          </cell>
          <cell r="J5165" t="str">
            <v>6A-26 , Pawan Puri, Sourth Ext.,Bikaner.</v>
          </cell>
          <cell r="K5165" t="str">
            <v>Rajasthan</v>
          </cell>
          <cell r="L5165" t="str">
            <v>Bikaner</v>
          </cell>
          <cell r="N5165">
            <v>9252016629</v>
          </cell>
          <cell r="P5165" t="str">
            <v>JJT/2K9/SC/0003</v>
          </cell>
        </row>
        <row r="5166">
          <cell r="F5166" t="str">
            <v>Vinay Kumar Sharma</v>
          </cell>
          <cell r="G5166" t="str">
            <v>Male</v>
          </cell>
          <cell r="H5166">
            <v>43724</v>
          </cell>
          <cell r="I5166">
            <v>41</v>
          </cell>
          <cell r="J5166" t="str">
            <v>S%Nksharma Sde,Bsnl,B-4-313 Sudershana Nagar Bikaner Rajasthan District:-Bikaner ,State:-Rajasthan</v>
          </cell>
          <cell r="K5166" t="str">
            <v>Rajasthan</v>
          </cell>
          <cell r="L5166" t="str">
            <v>Bikaner</v>
          </cell>
          <cell r="M5166" t="str">
            <v>vinay7597238775@gmail.com</v>
          </cell>
          <cell r="N5166">
            <v>7597238775.9461403</v>
          </cell>
          <cell r="O5166" t="str">
            <v>Prf.</v>
          </cell>
          <cell r="P5166" t="str">
            <v>JJT/2K9/EDU/683</v>
          </cell>
        </row>
        <row r="5167">
          <cell r="F5167" t="str">
            <v>Vinod Kumar Singhal</v>
          </cell>
          <cell r="G5167" t="str">
            <v>Male</v>
          </cell>
          <cell r="H5167">
            <v>22636</v>
          </cell>
          <cell r="I5167">
            <v>52</v>
          </cell>
          <cell r="J5167" t="str">
            <v>18 Chanakya Nagar , New Shivbadi Road Bikaner Rajasthan - 334003</v>
          </cell>
          <cell r="K5167" t="str">
            <v>Rajasthan</v>
          </cell>
          <cell r="L5167" t="str">
            <v>Bikaner</v>
          </cell>
          <cell r="M5167" t="str">
            <v>singhal.vinodkumar@gmail.com</v>
          </cell>
          <cell r="N5167">
            <v>9460965450</v>
          </cell>
          <cell r="O5167" t="str">
            <v>PH.D</v>
          </cell>
          <cell r="P5167" t="str">
            <v>JJT/2K9/CMG/720</v>
          </cell>
        </row>
        <row r="5168">
          <cell r="F5168" t="str">
            <v>Vishal Goar</v>
          </cell>
          <cell r="G5168" t="str">
            <v>Male</v>
          </cell>
          <cell r="H5168">
            <v>29087</v>
          </cell>
          <cell r="I5168">
            <v>35</v>
          </cell>
          <cell r="J5168" t="str">
            <v>2 D / 109 , J.N.V. Colony Bikaner Rajasthan - 334001</v>
          </cell>
          <cell r="K5168" t="str">
            <v>Rajasthan</v>
          </cell>
          <cell r="L5168" t="str">
            <v>BIKANER</v>
          </cell>
          <cell r="M5168" t="str">
            <v>dr.vishalgoar@gmail.com</v>
          </cell>
          <cell r="N5168">
            <v>9414629056</v>
          </cell>
          <cell r="O5168" t="str">
            <v>Asst. Prof.</v>
          </cell>
          <cell r="P5168" t="str">
            <v>JJT/2K9/SC/1663</v>
          </cell>
        </row>
        <row r="5169">
          <cell r="F5169" t="str">
            <v>Yash Bansi Mathur</v>
          </cell>
          <cell r="G5169" t="str">
            <v>Male</v>
          </cell>
          <cell r="H5169">
            <v>25027</v>
          </cell>
          <cell r="I5169">
            <v>48</v>
          </cell>
          <cell r="J5169" t="str">
            <v>D-5 Kanta Khaturia Colony Bikaner Rajasthan - 334001</v>
          </cell>
          <cell r="K5169" t="str">
            <v>Rajasthan</v>
          </cell>
          <cell r="L5169" t="str">
            <v>Bikaner</v>
          </cell>
          <cell r="M5169" t="str">
            <v>yashbansimathvr68@gmail.com</v>
          </cell>
          <cell r="N5169">
            <v>9414218515</v>
          </cell>
          <cell r="O5169" t="str">
            <v>Asst. Professior</v>
          </cell>
          <cell r="P5169" t="str">
            <v>JJT/2K9/ENGG/377</v>
          </cell>
        </row>
        <row r="5170">
          <cell r="F5170" t="str">
            <v>Mukesh Maan</v>
          </cell>
          <cell r="G5170" t="str">
            <v>Female</v>
          </cell>
          <cell r="H5170" t="str">
            <v>16/February/198</v>
          </cell>
          <cell r="I5170">
            <v>37</v>
          </cell>
          <cell r="J5170" t="str">
            <v>opp. Front of Dalmiya Boys School, near raj tailor, tahil-chirawa, jhunjhunu.333026</v>
          </cell>
          <cell r="K5170" t="str">
            <v>Rajasthan</v>
          </cell>
          <cell r="L5170" t="str">
            <v>chirawa, jhunjhunu</v>
          </cell>
          <cell r="M5170" t="str">
            <v>mukeshm.chirawa@gmail.com</v>
          </cell>
          <cell r="N5170">
            <v>9413548486</v>
          </cell>
          <cell r="O5170" t="str">
            <v>Assi.Prof.</v>
          </cell>
          <cell r="P5170" t="str">
            <v>JJT/2K9/SSH/1477</v>
          </cell>
        </row>
        <row r="5171">
          <cell r="F5171" t="str">
            <v>Bhuwanesh Gupta</v>
          </cell>
          <cell r="J5171" t="str">
            <v>House No.9 ,Near Rama Super Market, Pratapnagar ,Chittorgarh</v>
          </cell>
          <cell r="K5171" t="str">
            <v>Rajasthan</v>
          </cell>
          <cell r="L5171" t="str">
            <v>Chittorgarh</v>
          </cell>
          <cell r="N5171">
            <v>9829739346</v>
          </cell>
          <cell r="P5171" t="str">
            <v>JJT/2K9/SSH/0014</v>
          </cell>
        </row>
        <row r="5172">
          <cell r="F5172" t="str">
            <v>Madhu Jawa</v>
          </cell>
          <cell r="G5172" t="str">
            <v>Female</v>
          </cell>
          <cell r="H5172">
            <v>27588</v>
          </cell>
          <cell r="I5172">
            <v>39</v>
          </cell>
          <cell r="J5172" t="str">
            <v>D-18 Sector 1 Madhav Nagar BCW Colony Vhanderia Chittorgarh Rajasthan - 312021</v>
          </cell>
          <cell r="K5172" t="str">
            <v>Rajasthan</v>
          </cell>
          <cell r="L5172" t="str">
            <v>chittorgarh</v>
          </cell>
          <cell r="M5172" t="str">
            <v>dineshbedi@gmail.com</v>
          </cell>
          <cell r="N5172">
            <v>9414313663</v>
          </cell>
          <cell r="O5172" t="str">
            <v>Asst. Prof.</v>
          </cell>
          <cell r="P5172" t="str">
            <v>JJT/2K9/SSH/1204</v>
          </cell>
        </row>
        <row r="5173">
          <cell r="F5173" t="str">
            <v>Ramesh Chandra Tungaria</v>
          </cell>
          <cell r="J5173" t="str">
            <v>House No.9 ,Near Rama Super Market, Pratapnagar ,Chittorgarh</v>
          </cell>
          <cell r="K5173" t="str">
            <v>Rajasthan</v>
          </cell>
          <cell r="L5173" t="str">
            <v>Chittorgarh</v>
          </cell>
          <cell r="P5173" t="str">
            <v>JJT/2K9/SSH/0013</v>
          </cell>
        </row>
        <row r="5174">
          <cell r="F5174" t="str">
            <v>Sanjay Goel</v>
          </cell>
          <cell r="J5174" t="str">
            <v>100-Sai Vinayak Niwas, old Fort Road, Chittorgarh.-312001.</v>
          </cell>
          <cell r="K5174" t="str">
            <v>Rajasthan</v>
          </cell>
          <cell r="L5174" t="str">
            <v>Chittorgarh</v>
          </cell>
          <cell r="N5174">
            <v>9412672211</v>
          </cell>
          <cell r="P5174" t="str">
            <v>JJT/2K9/SSH/0048</v>
          </cell>
        </row>
        <row r="5175">
          <cell r="F5175" t="str">
            <v>Ashok Kumar Purohit</v>
          </cell>
          <cell r="J5175" t="str">
            <v>Director, JJT University, Chudela, Jhunjhunu.</v>
          </cell>
          <cell r="K5175" t="str">
            <v>Rajasthan</v>
          </cell>
          <cell r="L5175" t="str">
            <v>Chudela</v>
          </cell>
          <cell r="N5175">
            <v>9610435100</v>
          </cell>
          <cell r="P5175" t="str">
            <v>JJT/2K9/CMG/0010</v>
          </cell>
        </row>
        <row r="5176">
          <cell r="F5176" t="str">
            <v>S.K. Saini</v>
          </cell>
          <cell r="G5176" t="str">
            <v>Male</v>
          </cell>
          <cell r="H5176">
            <v>24456</v>
          </cell>
          <cell r="I5176">
            <v>47</v>
          </cell>
          <cell r="J5176" t="str">
            <v>S/O Shri H.R. Saini near Khemka Sati Mandir W. No. 28 Churu 331001</v>
          </cell>
          <cell r="K5176" t="str">
            <v>Rajasthan</v>
          </cell>
          <cell r="L5176" t="str">
            <v>Churu</v>
          </cell>
          <cell r="M5176" t="str">
            <v>drsksaini@rediffmail.com</v>
          </cell>
          <cell r="N5176">
            <v>9414278556</v>
          </cell>
          <cell r="O5176" t="str">
            <v>Acting Principal</v>
          </cell>
          <cell r="P5176" t="str">
            <v>JJT/2K9/LAW/55</v>
          </cell>
        </row>
        <row r="5177">
          <cell r="F5177" t="str">
            <v>A.L.Kulhari</v>
          </cell>
          <cell r="J5177" t="str">
            <v>A-35-I,Sector -II,Sainik Colony,Churu,Rajasthan -331001</v>
          </cell>
          <cell r="K5177" t="str">
            <v>Rajasthan</v>
          </cell>
          <cell r="L5177" t="str">
            <v>Churu</v>
          </cell>
          <cell r="M5177" t="str">
            <v>dralkulhari@gmail.com</v>
          </cell>
          <cell r="N5177">
            <v>9414465544</v>
          </cell>
          <cell r="P5177" t="str">
            <v>JJT/2K9/SC/0793</v>
          </cell>
        </row>
        <row r="5178">
          <cell r="F5178" t="str">
            <v>Anju Ojha</v>
          </cell>
          <cell r="G5178" t="str">
            <v>Female</v>
          </cell>
          <cell r="H5178">
            <v>29457</v>
          </cell>
          <cell r="I5178">
            <v>35</v>
          </cell>
          <cell r="J5178" t="str">
            <v>Shekhawat Colony , Ward No. 14 , Churu Rajasthan - 331001</v>
          </cell>
          <cell r="K5178" t="str">
            <v>Rajasthan</v>
          </cell>
          <cell r="L5178" t="str">
            <v>Churu</v>
          </cell>
          <cell r="M5178" t="str">
            <v>draj2280@gmail.com</v>
          </cell>
          <cell r="N5178">
            <v>9461163288</v>
          </cell>
          <cell r="O5178" t="str">
            <v>Asst. Professior</v>
          </cell>
          <cell r="P5178" t="str">
            <v>JJT/2K9/SSH/1328</v>
          </cell>
        </row>
        <row r="5179">
          <cell r="F5179" t="str">
            <v>Bhagirath Lal Meghwal</v>
          </cell>
          <cell r="G5179" t="str">
            <v>Male</v>
          </cell>
          <cell r="H5179">
            <v>28054</v>
          </cell>
          <cell r="I5179">
            <v>39</v>
          </cell>
          <cell r="J5179" t="str">
            <v>Bhami Basti , Ward No. 32 Dabla Road Churu Rajasthan - 331001</v>
          </cell>
          <cell r="K5179" t="str">
            <v>Rajasthan</v>
          </cell>
          <cell r="L5179" t="str">
            <v>Churu</v>
          </cell>
          <cell r="M5179" t="str">
            <v>bhagirathlalmeghwal@gmail.com</v>
          </cell>
          <cell r="N5179">
            <v>9462143555</v>
          </cell>
          <cell r="O5179" t="str">
            <v>Asst.Professor</v>
          </cell>
          <cell r="P5179" t="str">
            <v>JJT/2K9/SSH/1302</v>
          </cell>
        </row>
        <row r="5180">
          <cell r="F5180" t="str">
            <v>Chandralekha Sharma</v>
          </cell>
          <cell r="G5180" t="str">
            <v>Female</v>
          </cell>
          <cell r="H5180">
            <v>26809</v>
          </cell>
          <cell r="I5180">
            <v>45</v>
          </cell>
          <cell r="J5180" t="str">
            <v>Saraswati Sadan 21Haweli,Pratibha Nagar</v>
          </cell>
          <cell r="K5180" t="str">
            <v>Rajasthan</v>
          </cell>
          <cell r="L5180" t="str">
            <v>Churu</v>
          </cell>
          <cell r="M5180" t="str">
            <v>dr_clsharma@rediffmail.com</v>
          </cell>
          <cell r="N5180">
            <v>9957706998</v>
          </cell>
          <cell r="O5180" t="str">
            <v>professor</v>
          </cell>
          <cell r="P5180" t="str">
            <v>JJT/2K9/SSH/1555</v>
          </cell>
        </row>
        <row r="5181">
          <cell r="F5181" t="str">
            <v>Devendra Muzalda</v>
          </cell>
          <cell r="G5181" t="str">
            <v>Male</v>
          </cell>
          <cell r="H5181">
            <v>27553</v>
          </cell>
          <cell r="I5181">
            <v>41</v>
          </cell>
          <cell r="J5181" t="str">
            <v>I.A.S.E. Deemed University Sardarshar Churu Rajasthan - 331403</v>
          </cell>
          <cell r="K5181" t="str">
            <v>Rajasthan</v>
          </cell>
          <cell r="L5181" t="str">
            <v>Churu</v>
          </cell>
          <cell r="M5181" t="str">
            <v>devendramuzalda@gmail.com</v>
          </cell>
          <cell r="N5181">
            <v>9784898110</v>
          </cell>
          <cell r="O5181" t="str">
            <v>Asst. Professior</v>
          </cell>
          <cell r="P5181" t="str">
            <v>JJT/2K9/SSH/1366</v>
          </cell>
        </row>
        <row r="5182">
          <cell r="F5182" t="str">
            <v>Dharma Ram Saran</v>
          </cell>
          <cell r="G5182" t="str">
            <v>Male</v>
          </cell>
          <cell r="H5182">
            <v>28945</v>
          </cell>
          <cell r="I5182">
            <v>36</v>
          </cell>
          <cell r="J5182" t="str">
            <v>Rahar House , Plot No. 237 Gandhi Nagar Colony Behind Water Works Churu Rajasthan - 331001</v>
          </cell>
          <cell r="K5182" t="str">
            <v>Rajasthan</v>
          </cell>
          <cell r="L5182" t="str">
            <v>Churu</v>
          </cell>
          <cell r="M5182" t="str">
            <v>dharmaramsaran.churu@gmail.com</v>
          </cell>
          <cell r="N5182">
            <v>9460295566</v>
          </cell>
          <cell r="O5182" t="str">
            <v>Assit. Professor</v>
          </cell>
          <cell r="P5182" t="str">
            <v>JJT/2K9/EDU/577</v>
          </cell>
        </row>
        <row r="5183">
          <cell r="F5183" t="str">
            <v>Dharmpal Singh Poonia</v>
          </cell>
          <cell r="G5183" t="str">
            <v>Male</v>
          </cell>
          <cell r="H5183">
            <v>19381</v>
          </cell>
          <cell r="I5183">
            <v>60</v>
          </cell>
          <cell r="J5183" t="str">
            <v>C/o Bright Public School Rajgarh , Opposite - Krishi Upajmandi , Near Bus Stand Rajgarh Dist. Churu Rajasthan - 331023</v>
          </cell>
          <cell r="K5183" t="str">
            <v>Rajasthan</v>
          </cell>
          <cell r="L5183" t="str">
            <v>Churu</v>
          </cell>
          <cell r="M5183" t="str">
            <v>dharmpalsingh@gmail.com</v>
          </cell>
          <cell r="N5183">
            <v>9460565607</v>
          </cell>
          <cell r="O5183" t="str">
            <v>Ph.D</v>
          </cell>
          <cell r="P5183" t="str">
            <v>JJT/2K9/EDU/474</v>
          </cell>
        </row>
        <row r="5184">
          <cell r="F5184" t="str">
            <v>Dr.J.B. Khan</v>
          </cell>
          <cell r="G5184" t="str">
            <v>Male</v>
          </cell>
          <cell r="H5184">
            <v>28030</v>
          </cell>
          <cell r="I5184">
            <v>37</v>
          </cell>
          <cell r="J5184" t="str">
            <v>ward No. 31 aguna Mohalla Churu-331001</v>
          </cell>
          <cell r="K5184" t="str">
            <v>Rajasthan</v>
          </cell>
          <cell r="L5184" t="str">
            <v>churu</v>
          </cell>
          <cell r="M5184" t="str">
            <v>drjbkhan@gmail.com</v>
          </cell>
          <cell r="N5184">
            <v>9414285316</v>
          </cell>
          <cell r="O5184" t="str">
            <v>Assitant Professor</v>
          </cell>
          <cell r="P5184" t="str">
            <v>JJT/2K9/SC/1503</v>
          </cell>
        </row>
        <row r="5185">
          <cell r="F5185" t="str">
            <v>Durga Bhojak</v>
          </cell>
          <cell r="G5185" t="str">
            <v>Female</v>
          </cell>
          <cell r="H5185">
            <v>24963</v>
          </cell>
          <cell r="I5185">
            <v>48</v>
          </cell>
          <cell r="J5185" t="str">
            <v>Guruji Katra , Near Raj Well Sardashahar Churu Rajasthan - 331403</v>
          </cell>
          <cell r="K5185" t="str">
            <v>Rajasthan</v>
          </cell>
          <cell r="L5185" t="str">
            <v>Churu</v>
          </cell>
          <cell r="M5185" t="str">
            <v>durgasharma935171@gmail.com</v>
          </cell>
          <cell r="N5185">
            <v>9351718399</v>
          </cell>
          <cell r="O5185" t="str">
            <v>Asst. Professior</v>
          </cell>
          <cell r="P5185" t="str">
            <v>JJT/2K9/EDU/614</v>
          </cell>
        </row>
        <row r="5186">
          <cell r="F5186" t="str">
            <v>Ganga Dhar Rewar</v>
          </cell>
          <cell r="G5186" t="str">
            <v>Male</v>
          </cell>
          <cell r="H5186">
            <v>20464</v>
          </cell>
          <cell r="I5186">
            <v>57</v>
          </cell>
          <cell r="J5186" t="str">
            <v>Dr. G.D. Rewar, Lohia College Churu, Pin-331001</v>
          </cell>
          <cell r="K5186" t="str">
            <v>Rajasthan</v>
          </cell>
          <cell r="L5186" t="str">
            <v>Churu</v>
          </cell>
          <cell r="M5186" t="str">
            <v>gdrewar@gmail.com</v>
          </cell>
          <cell r="N5186">
            <v>9414864795</v>
          </cell>
          <cell r="O5186" t="str">
            <v>Ass. Prof.</v>
          </cell>
          <cell r="P5186" t="str">
            <v>JJT/2K9/SC/1130</v>
          </cell>
        </row>
        <row r="5187">
          <cell r="F5187" t="str">
            <v>Ghanshyam Nath Kachhawa</v>
          </cell>
          <cell r="G5187" t="str">
            <v>Male</v>
          </cell>
          <cell r="H5187" t="str">
            <v>26/December/197</v>
          </cell>
          <cell r="I5187">
            <v>42</v>
          </cell>
          <cell r="J5187" t="str">
            <v>Dr.Ghanshyam Nath Kach Hhawa Near Jain Mandir P.O. Sujangarh Disit-Churu State-Rajasthan</v>
          </cell>
          <cell r="K5187" t="str">
            <v>Rajasthan</v>
          </cell>
          <cell r="L5187" t="str">
            <v>Churu</v>
          </cell>
          <cell r="M5187" t="str">
            <v>sweatsociety@gmail.com</v>
          </cell>
          <cell r="N5187">
            <v>9887225100</v>
          </cell>
          <cell r="O5187" t="str">
            <v>Prf.</v>
          </cell>
          <cell r="P5187" t="str">
            <v>JJT/2K9/SSH/1527</v>
          </cell>
        </row>
        <row r="5188">
          <cell r="F5188" t="str">
            <v>HEMANT MANGAL</v>
          </cell>
          <cell r="G5188" t="str">
            <v>Male</v>
          </cell>
          <cell r="H5188" t="str">
            <v>14/November/197</v>
          </cell>
          <cell r="I5188">
            <v>39</v>
          </cell>
          <cell r="J5188" t="str">
            <v>A-19, BANIROT HOUSE NEAR CHAUDHARY HOSPITAL SAINIK BASTI, CHURU</v>
          </cell>
          <cell r="K5188" t="str">
            <v>Rajasthan</v>
          </cell>
          <cell r="L5188" t="str">
            <v>CHURU</v>
          </cell>
          <cell r="M5188" t="str">
            <v>hemant_in@yahoo.com</v>
          </cell>
          <cell r="N5188">
            <v>9414285303</v>
          </cell>
          <cell r="O5188" t="str">
            <v>ASSOT. PROF.</v>
          </cell>
          <cell r="P5188" t="str">
            <v>JJT/2K9/SSH/1247</v>
          </cell>
        </row>
        <row r="5189">
          <cell r="F5189" t="str">
            <v>Jaidev Prasad Sharma</v>
          </cell>
          <cell r="G5189" t="str">
            <v>Male</v>
          </cell>
          <cell r="H5189">
            <v>26455</v>
          </cell>
          <cell r="I5189">
            <v>46</v>
          </cell>
          <cell r="J5189" t="str">
            <v>Ward-No-12 Front-Of-Rly Running,Room,Sangam,Collony,Ratangarh,District:-Churu,State:-Rajasthan,Pin-331022</v>
          </cell>
          <cell r="K5189" t="str">
            <v>Rajasthan</v>
          </cell>
          <cell r="L5189" t="str">
            <v>Churu</v>
          </cell>
          <cell r="M5189" t="str">
            <v>sharmajaidev4@gmail.com</v>
          </cell>
          <cell r="N5189">
            <v>9414637531</v>
          </cell>
          <cell r="O5189" t="str">
            <v>Prf.</v>
          </cell>
          <cell r="P5189" t="str">
            <v>JJT/2K9/SSH/1575</v>
          </cell>
        </row>
        <row r="5190">
          <cell r="F5190" t="str">
            <v>K.C. Soni</v>
          </cell>
          <cell r="J5190" t="str">
            <v>kcsibis@yahoo.com</v>
          </cell>
          <cell r="K5190" t="str">
            <v>Rajasthan</v>
          </cell>
          <cell r="L5190" t="str">
            <v>Churu</v>
          </cell>
          <cell r="M5190" t="str">
            <v>Behind high school,Ratan Nagar,Churu,Raj. 331021</v>
          </cell>
          <cell r="N5190">
            <v>9414466107</v>
          </cell>
          <cell r="O5190" t="str">
            <v>Asso. Professor</v>
          </cell>
          <cell r="P5190" t="str">
            <v>JJT/2K9/SC/0245</v>
          </cell>
        </row>
        <row r="5191">
          <cell r="F5191" t="str">
            <v>Kamal Kumar Sharma</v>
          </cell>
          <cell r="G5191" t="str">
            <v>Male</v>
          </cell>
          <cell r="H5191">
            <v>26573</v>
          </cell>
          <cell r="I5191">
            <v>43</v>
          </cell>
          <cell r="J5191" t="str">
            <v>48 , Ashirwad Prashuram Nagar , ward No. 15 Churu Rajasthan - 331001</v>
          </cell>
          <cell r="K5191" t="str">
            <v>Rajasthan</v>
          </cell>
          <cell r="L5191" t="str">
            <v>Churu</v>
          </cell>
          <cell r="M5191" t="str">
            <v>kamalkumarsharma9459@gmail.com</v>
          </cell>
          <cell r="N5191">
            <v>9828080459</v>
          </cell>
          <cell r="O5191" t="str">
            <v>Assit. Professor</v>
          </cell>
          <cell r="P5191" t="str">
            <v>JJT/2K9/EDU/578</v>
          </cell>
        </row>
        <row r="5192">
          <cell r="F5192" t="str">
            <v>Kaushal Kumar Gautam</v>
          </cell>
          <cell r="J5192" t="str">
            <v>Behind SBBJ, Churu, Rajasthan - 331001</v>
          </cell>
          <cell r="K5192" t="str">
            <v>Rajasthan</v>
          </cell>
          <cell r="L5192" t="str">
            <v>Churu</v>
          </cell>
          <cell r="N5192">
            <v>9414465528</v>
          </cell>
          <cell r="O5192" t="str">
            <v>Asso. Professor</v>
          </cell>
          <cell r="P5192" t="str">
            <v>JJT/2K9/SC/0189</v>
          </cell>
        </row>
        <row r="5193">
          <cell r="F5193" t="str">
            <v>Khem Chand</v>
          </cell>
          <cell r="G5193" t="str">
            <v>Male</v>
          </cell>
          <cell r="H5193">
            <v>31242</v>
          </cell>
          <cell r="I5193">
            <v>32</v>
          </cell>
          <cell r="J5193" t="str">
            <v>Regar Basti Ward no.-30, Post Sujangarh, Churu Rajasthan-331507</v>
          </cell>
          <cell r="K5193" t="str">
            <v>Rajasthan</v>
          </cell>
          <cell r="L5193" t="str">
            <v>Churu</v>
          </cell>
          <cell r="M5193" t="str">
            <v>khem85@gmail.com</v>
          </cell>
          <cell r="N5193">
            <v>9784027331</v>
          </cell>
          <cell r="O5193" t="str">
            <v>assot. Professor</v>
          </cell>
          <cell r="P5193" t="str">
            <v>JJT/2K9/SC/2115</v>
          </cell>
        </row>
        <row r="5194">
          <cell r="F5194" t="str">
            <v>M.M. Sheikh</v>
          </cell>
          <cell r="G5194" t="str">
            <v>Male</v>
          </cell>
          <cell r="H5194">
            <v>43726</v>
          </cell>
          <cell r="I5194">
            <v>46</v>
          </cell>
          <cell r="J5194" t="str">
            <v>Sheikh Villa , Behind Girls College Churu Rajasthan - 331001</v>
          </cell>
          <cell r="K5194" t="str">
            <v>Rajasthan</v>
          </cell>
          <cell r="L5194" t="str">
            <v>CHURU</v>
          </cell>
          <cell r="M5194" t="str">
            <v>mmskh@rediffmail.com</v>
          </cell>
          <cell r="N5194">
            <v>9414254762</v>
          </cell>
          <cell r="O5194" t="str">
            <v>Asst. Prof.</v>
          </cell>
          <cell r="P5194" t="str">
            <v>JJT/2K9/SSH/1212</v>
          </cell>
        </row>
        <row r="5195">
          <cell r="F5195" t="str">
            <v>Mahesh Kumar Sharma</v>
          </cell>
          <cell r="G5195" t="str">
            <v>Male</v>
          </cell>
          <cell r="H5195">
            <v>43720</v>
          </cell>
          <cell r="I5195">
            <v>47</v>
          </cell>
          <cell r="J5195" t="str">
            <v>Kaushik Massage Poir Ward No.-32, Sardarshahr Churu-331403</v>
          </cell>
          <cell r="K5195" t="str">
            <v>Rajasthan</v>
          </cell>
          <cell r="L5195" t="str">
            <v>Churu</v>
          </cell>
          <cell r="M5195" t="str">
            <v>maheshchuru2011@rediffmail.com</v>
          </cell>
          <cell r="N5195">
            <v>9460563985</v>
          </cell>
          <cell r="O5195" t="str">
            <v>Asst. Prof</v>
          </cell>
          <cell r="P5195" t="str">
            <v>JJT/2K9/EDU/579</v>
          </cell>
        </row>
        <row r="5196">
          <cell r="F5196" t="str">
            <v>Manoj Kumar</v>
          </cell>
          <cell r="G5196" t="str">
            <v>Male</v>
          </cell>
          <cell r="H5196">
            <v>28653</v>
          </cell>
          <cell r="I5196">
            <v>38</v>
          </cell>
          <cell r="J5196" t="str">
            <v>W.No. 30 , Near Nait ji Thani Sadulpur Churu Rajasthan - 331023</v>
          </cell>
          <cell r="K5196" t="str">
            <v>Rajasthan</v>
          </cell>
          <cell r="L5196" t="str">
            <v>Churu</v>
          </cell>
          <cell r="M5196" t="str">
            <v>mkjangir.trn@gmail.com</v>
          </cell>
          <cell r="N5196">
            <v>9414894619</v>
          </cell>
          <cell r="O5196" t="str">
            <v>Asst. Professior</v>
          </cell>
          <cell r="P5196" t="str">
            <v>JJT/2K9/SSH/1355</v>
          </cell>
        </row>
        <row r="5197">
          <cell r="F5197" t="str">
            <v>Om Prakash Bansia</v>
          </cell>
          <cell r="G5197" t="str">
            <v>Male</v>
          </cell>
          <cell r="H5197">
            <v>18824</v>
          </cell>
          <cell r="I5197">
            <v>62</v>
          </cell>
          <cell r="J5197" t="str">
            <v>Dr. Om Prakash Bansia , Near Babosa Mandir , Ward No. 24 Churu Rajasthan - 331001</v>
          </cell>
          <cell r="K5197" t="str">
            <v>Rajasthan</v>
          </cell>
          <cell r="L5197" t="str">
            <v>Churu</v>
          </cell>
          <cell r="M5197" t="str">
            <v>opbansia@yahoo.com</v>
          </cell>
          <cell r="N5197">
            <v>9414285513</v>
          </cell>
          <cell r="O5197" t="str">
            <v>PH.D</v>
          </cell>
          <cell r="P5197" t="str">
            <v>JJT/2K9/SC/1473</v>
          </cell>
        </row>
        <row r="5198">
          <cell r="F5198" t="str">
            <v>Rajkaur</v>
          </cell>
          <cell r="G5198" t="str">
            <v>Female</v>
          </cell>
          <cell r="H5198">
            <v>30487</v>
          </cell>
          <cell r="I5198">
            <v>34</v>
          </cell>
          <cell r="J5198" t="str">
            <v>Vpo-Chandgothi,Teh-Rajgarh,Dist-Churu,St-Rajasthan,Pin-331305</v>
          </cell>
          <cell r="K5198" t="str">
            <v>Rajasthan</v>
          </cell>
          <cell r="L5198" t="str">
            <v>Churu</v>
          </cell>
          <cell r="M5198" t="str">
            <v>rajkaur20683@gmail.com</v>
          </cell>
          <cell r="N5198">
            <v>9024667562.8764095</v>
          </cell>
          <cell r="O5198" t="str">
            <v>Assi.Prof.</v>
          </cell>
          <cell r="P5198" t="str">
            <v>JJT/2K9/SSH/1519</v>
          </cell>
        </row>
        <row r="5199">
          <cell r="F5199" t="str">
            <v>Ramesh Kumar Aggarwal</v>
          </cell>
          <cell r="G5199" t="str">
            <v>Male</v>
          </cell>
          <cell r="H5199">
            <v>28645</v>
          </cell>
          <cell r="I5199">
            <v>38</v>
          </cell>
          <cell r="J5199" t="str">
            <v>Yukta Bindal College Rajgarh Churu Rajasthan - 331023</v>
          </cell>
          <cell r="K5199" t="str">
            <v>Rajasthan</v>
          </cell>
          <cell r="L5199" t="str">
            <v>Churu</v>
          </cell>
          <cell r="M5199" t="str">
            <v>drramesh256@gmail.com</v>
          </cell>
          <cell r="N5199">
            <v>9829487098</v>
          </cell>
          <cell r="O5199" t="str">
            <v>Asst. Professior</v>
          </cell>
          <cell r="P5199" t="str">
            <v>JJT/2K9/SC/1917</v>
          </cell>
        </row>
        <row r="5200">
          <cell r="F5200" t="str">
            <v>Sahab Ram</v>
          </cell>
          <cell r="G5200" t="str">
            <v>Male</v>
          </cell>
          <cell r="H5200">
            <v>30775</v>
          </cell>
          <cell r="I5200">
            <v>32</v>
          </cell>
          <cell r="J5200" t="str">
            <v>C/o Ramdhan Enterprizes , Near Bus Stand Sardarshar Churu Rajasthan - 141303</v>
          </cell>
          <cell r="K5200" t="str">
            <v>Rajasthan</v>
          </cell>
          <cell r="L5200" t="str">
            <v>Churu</v>
          </cell>
          <cell r="M5200" t="str">
            <v>anjna1234@gmail.com</v>
          </cell>
          <cell r="N5200">
            <v>9413675819</v>
          </cell>
          <cell r="O5200" t="str">
            <v>Asst. Professior</v>
          </cell>
          <cell r="P5200" t="str">
            <v>JJT/2K9/EDU/598</v>
          </cell>
        </row>
        <row r="5201">
          <cell r="F5201" t="str">
            <v>Santosh Kumar Maharshi</v>
          </cell>
          <cell r="J5201" t="str">
            <v>Near Surya Cinema,P.o.-Ratangarh,Dist.-Churu 331022</v>
          </cell>
          <cell r="K5201" t="str">
            <v>Rajasthan</v>
          </cell>
          <cell r="L5201" t="str">
            <v>Churu</v>
          </cell>
          <cell r="N5201">
            <v>9983524867</v>
          </cell>
          <cell r="P5201" t="str">
            <v>JJT/2K9/EDU/0138</v>
          </cell>
        </row>
        <row r="5202">
          <cell r="F5202" t="str">
            <v>Satyendra Sharma</v>
          </cell>
          <cell r="G5202" t="str">
            <v>Male</v>
          </cell>
          <cell r="H5202">
            <v>27626</v>
          </cell>
          <cell r="I5202">
            <v>41</v>
          </cell>
          <cell r="J5202" t="str">
            <v>Satyendra Sharma Vimla Sadan Ward No. 12 Behind Rest House,churu,rajasthan</v>
          </cell>
          <cell r="K5202" t="str">
            <v>Rajasthan</v>
          </cell>
          <cell r="L5202" t="str">
            <v>Churu</v>
          </cell>
          <cell r="M5202" t="str">
            <v>Satyandrasharma75@gmail.com</v>
          </cell>
          <cell r="N5202">
            <v>9413674322</v>
          </cell>
          <cell r="O5202" t="str">
            <v>Asst.prof</v>
          </cell>
          <cell r="P5202" t="str">
            <v>JJT/2K9/SSH/1417</v>
          </cell>
        </row>
        <row r="5203">
          <cell r="F5203" t="str">
            <v>Sharmila Soni</v>
          </cell>
          <cell r="G5203" t="str">
            <v>Female</v>
          </cell>
          <cell r="H5203">
            <v>28322</v>
          </cell>
          <cell r="I5203">
            <v>41</v>
          </cell>
          <cell r="J5203" t="str">
            <v>Maloo Bass Shastri Pyau Ke Piche Sujangarh ,District:-Churu,State:-Rajasthan</v>
          </cell>
          <cell r="K5203" t="str">
            <v>Rajasthan</v>
          </cell>
          <cell r="L5203" t="str">
            <v>Churu</v>
          </cell>
          <cell r="M5203" t="str">
            <v>sharmilasoni73@gmail.com</v>
          </cell>
          <cell r="N5203">
            <v>9414528226.7014809</v>
          </cell>
          <cell r="O5203" t="str">
            <v>Prf.</v>
          </cell>
          <cell r="P5203" t="str">
            <v>JJT/2K9/EDU/693</v>
          </cell>
        </row>
        <row r="5204">
          <cell r="F5204" t="str">
            <v>Shyam Sundar Kaushik</v>
          </cell>
          <cell r="J5204" t="str">
            <v>10, krishna Marg, Behind Radha Swami Satsang, sharma colony, churu.</v>
          </cell>
          <cell r="K5204" t="str">
            <v>Rajasthan</v>
          </cell>
          <cell r="L5204" t="str">
            <v>Churu</v>
          </cell>
          <cell r="P5204" t="str">
            <v>JJT/2K9/EDU/0013</v>
          </cell>
        </row>
        <row r="5205">
          <cell r="F5205" t="str">
            <v>Shyam Sunder Verma</v>
          </cell>
          <cell r="G5205" t="str">
            <v>Male</v>
          </cell>
          <cell r="H5205" t="str">
            <v>09/November/198</v>
          </cell>
          <cell r="I5205">
            <v>29</v>
          </cell>
          <cell r="J5205" t="str">
            <v>Near to Khamka Sati Temple , Ward No. 24 , Churu Rajasthan - 331001</v>
          </cell>
          <cell r="K5205" t="str">
            <v>Rajasthan</v>
          </cell>
          <cell r="L5205" t="str">
            <v>Churu</v>
          </cell>
          <cell r="M5205" t="str">
            <v>shyamverma322@gmail.com</v>
          </cell>
          <cell r="N5205">
            <v>9460530636</v>
          </cell>
          <cell r="O5205" t="str">
            <v>Asst.Professor</v>
          </cell>
          <cell r="P5205" t="str">
            <v>JJT/2K9/SSH/1301</v>
          </cell>
        </row>
        <row r="5206">
          <cell r="F5206" t="str">
            <v>Subhash</v>
          </cell>
          <cell r="G5206" t="str">
            <v>Male</v>
          </cell>
          <cell r="H5206">
            <v>30517</v>
          </cell>
          <cell r="I5206">
            <v>34</v>
          </cell>
          <cell r="J5206" t="str">
            <v>Dr.Subhash S/0 Sitaram Suthar.V.P.O.-Dhanipanchera Th,Sardarshahar Disit-Churu State-Rajasthan</v>
          </cell>
          <cell r="K5206" t="str">
            <v>Rajasthan</v>
          </cell>
          <cell r="L5206" t="str">
            <v>Churu</v>
          </cell>
          <cell r="M5206" t="str">
            <v>subhas028@gmail.com</v>
          </cell>
          <cell r="N5206">
            <v>9413773010.9602203</v>
          </cell>
          <cell r="O5206" t="str">
            <v>Assi.Prof.</v>
          </cell>
          <cell r="P5206" t="str">
            <v>JJT/2K9/SSH/1520</v>
          </cell>
        </row>
        <row r="5207">
          <cell r="F5207" t="str">
            <v>V.K. Swami</v>
          </cell>
          <cell r="J5207" t="str">
            <v>Govt. Lohia P.G. College, Churu, Rajasthan</v>
          </cell>
          <cell r="K5207" t="str">
            <v>Rajasthan</v>
          </cell>
          <cell r="L5207" t="str">
            <v>Churu</v>
          </cell>
          <cell r="N5207">
            <v>9414327820</v>
          </cell>
          <cell r="P5207" t="str">
            <v>JJT/2K9/SC/0012</v>
          </cell>
        </row>
        <row r="5208">
          <cell r="F5208" t="str">
            <v>Vandana Gautam</v>
          </cell>
          <cell r="J5208" t="str">
            <v>Behind SBBJ, Churu, Rajasthan - 331001</v>
          </cell>
          <cell r="K5208" t="str">
            <v>Rajasthan</v>
          </cell>
          <cell r="L5208" t="str">
            <v>Churu</v>
          </cell>
          <cell r="N5208">
            <v>9414465528</v>
          </cell>
          <cell r="P5208" t="str">
            <v>JJT/2K9/SSH/0164</v>
          </cell>
        </row>
        <row r="5209">
          <cell r="F5209" t="str">
            <v>Vijay Vallabh Baethwal</v>
          </cell>
          <cell r="J5209" t="str">
            <v>205, Subhash Nagar, Ward No. 23, Sardarshahar, Churu-3301403</v>
          </cell>
          <cell r="K5209" t="str">
            <v>Rajasthan</v>
          </cell>
          <cell r="L5209" t="str">
            <v>Churu</v>
          </cell>
          <cell r="N5209">
            <v>9461328741</v>
          </cell>
          <cell r="P5209" t="str">
            <v>JJT/2K9/CMG/0039</v>
          </cell>
        </row>
        <row r="5210">
          <cell r="F5210" t="str">
            <v>Virendra Verma</v>
          </cell>
          <cell r="G5210" t="str">
            <v>Male</v>
          </cell>
          <cell r="H5210">
            <v>23974</v>
          </cell>
          <cell r="I5210">
            <v>49</v>
          </cell>
          <cell r="J5210" t="str">
            <v>Bhoriwal Sadan , Near Kali Tanki Adarash Nagar Ratangarh Churu Rajasthan - 331022</v>
          </cell>
          <cell r="K5210" t="str">
            <v>Rajasthan</v>
          </cell>
          <cell r="L5210" t="str">
            <v>CHURU</v>
          </cell>
          <cell r="M5210" t="str">
            <v>varma.virendra188@gmail.com</v>
          </cell>
          <cell r="N5210">
            <v>9414400530</v>
          </cell>
          <cell r="O5210" t="str">
            <v>Asst. Prof.</v>
          </cell>
          <cell r="P5210" t="str">
            <v>JJT/2K9/SSH/1158</v>
          </cell>
        </row>
        <row r="5211">
          <cell r="F5211" t="str">
            <v>Yogesh Chahar</v>
          </cell>
          <cell r="G5211" t="str">
            <v>Male</v>
          </cell>
          <cell r="H5211">
            <v>25004</v>
          </cell>
          <cell r="I5211">
            <v>46</v>
          </cell>
          <cell r="J5211" t="str">
            <v>SBD Govt. College Sardarshahar 331403, Churu Rajasthan</v>
          </cell>
          <cell r="K5211" t="str">
            <v>Rajasthan</v>
          </cell>
          <cell r="L5211" t="str">
            <v>Churu</v>
          </cell>
          <cell r="M5211" t="str">
            <v>chaharyk@gmail.com</v>
          </cell>
          <cell r="N5211">
            <v>9414777034</v>
          </cell>
          <cell r="O5211" t="str">
            <v>Asst.Professor</v>
          </cell>
          <cell r="P5211" t="str">
            <v>JJT/2K9/SC/1632</v>
          </cell>
        </row>
        <row r="5212">
          <cell r="F5212" t="str">
            <v>Santosh Kumar Sharma</v>
          </cell>
          <cell r="G5212" t="str">
            <v>Male</v>
          </cell>
          <cell r="H5212">
            <v>27735</v>
          </cell>
          <cell r="I5212">
            <v>0</v>
          </cell>
          <cell r="J5212" t="str">
            <v>Itayapara old city Dholpur Rajasthan Pin 328001</v>
          </cell>
          <cell r="K5212" t="str">
            <v>Rajasthan</v>
          </cell>
          <cell r="L5212" t="str">
            <v>Dholpur</v>
          </cell>
          <cell r="M5212" t="str">
            <v>sunbunty@gmail.com</v>
          </cell>
          <cell r="N5212">
            <v>9555014816</v>
          </cell>
          <cell r="O5212" t="str">
            <v>Senior Research Fellow</v>
          </cell>
          <cell r="P5212" t="str">
            <v>JJT/2K9/SC/1043</v>
          </cell>
        </row>
        <row r="5213">
          <cell r="F5213" t="str">
            <v>Manroop Singh Meena</v>
          </cell>
          <cell r="G5213" t="str">
            <v>Male</v>
          </cell>
          <cell r="H5213">
            <v>21892</v>
          </cell>
          <cell r="I5213">
            <v>55</v>
          </cell>
          <cell r="J5213" t="str">
            <v>Manroop Singh Meena Gurudwar Patyala, Bag Dholpur, 328001</v>
          </cell>
          <cell r="K5213" t="str">
            <v>Rajasthan</v>
          </cell>
          <cell r="L5213" t="str">
            <v>dholpur</v>
          </cell>
          <cell r="M5213" t="str">
            <v>nilnil@gmail.com</v>
          </cell>
          <cell r="N5213">
            <v>9461641020</v>
          </cell>
          <cell r="O5213" t="str">
            <v>Asst.Professor</v>
          </cell>
          <cell r="P5213" t="str">
            <v>JJT/2K9/SSH/1174</v>
          </cell>
        </row>
        <row r="5214">
          <cell r="F5214" t="str">
            <v>Sujeet Jain</v>
          </cell>
          <cell r="J5214" t="str">
            <v>Dept. of Physics,Dungarpur College of Engg.&amp;Tech. Dungarpur (Raj.)</v>
          </cell>
          <cell r="K5214" t="str">
            <v>Rajasthan</v>
          </cell>
          <cell r="L5214" t="str">
            <v>Dungarpur</v>
          </cell>
          <cell r="M5214" t="str">
            <v>jainsujeet_78@rediffmail.com</v>
          </cell>
          <cell r="N5214">
            <v>8290123979</v>
          </cell>
          <cell r="P5214" t="str">
            <v>JJT/2K9/SC/0252</v>
          </cell>
        </row>
        <row r="5215">
          <cell r="F5215" t="str">
            <v>Karvna Joshi</v>
          </cell>
          <cell r="G5215" t="str">
            <v>Female</v>
          </cell>
          <cell r="H5215" t="str">
            <v>06/February/196</v>
          </cell>
          <cell r="I5215">
            <v>53</v>
          </cell>
          <cell r="J5215" t="str">
            <v>Parth Sarthi, Flat No 04, Bhuvneshwer Road, Navadera Dungarpur, Rajasthan-314001</v>
          </cell>
          <cell r="K5215" t="str">
            <v>Rajasthan</v>
          </cell>
          <cell r="L5215" t="str">
            <v>Durg</v>
          </cell>
          <cell r="M5215" t="str">
            <v>karurajoshi124@yahoo.co.in</v>
          </cell>
          <cell r="N5215">
            <v>9460582346</v>
          </cell>
          <cell r="O5215" t="str">
            <v>prof</v>
          </cell>
          <cell r="P5215" t="str">
            <v>JJT/2K9/SC/1923</v>
          </cell>
        </row>
        <row r="5216">
          <cell r="F5216" t="str">
            <v>Sheela Verma</v>
          </cell>
          <cell r="J5216" t="str">
            <v>6E-21, Jawaharnagar, sriganganagr,Rajasthan</v>
          </cell>
          <cell r="K5216" t="str">
            <v>Rajasthan</v>
          </cell>
          <cell r="L5216" t="str">
            <v>Ghandi Nagar</v>
          </cell>
          <cell r="M5216" t="str">
            <v>sheelav966@gmail.com</v>
          </cell>
          <cell r="N5216">
            <v>9414318169</v>
          </cell>
          <cell r="P5216" t="str">
            <v>JJT/2K9/SC/0861</v>
          </cell>
        </row>
        <row r="5217">
          <cell r="F5217" t="str">
            <v>Alisher</v>
          </cell>
          <cell r="G5217" t="str">
            <v>Male</v>
          </cell>
          <cell r="H5217" t="str">
            <v>05/December/197</v>
          </cell>
          <cell r="I5217">
            <v>43</v>
          </cell>
          <cell r="J5217" t="str">
            <v>Ward No. 5 K.G.N. , House Hathipura Bass Bhadra Hanumangarh Rajasthan - 335501</v>
          </cell>
          <cell r="K5217" t="str">
            <v>Rajasthan</v>
          </cell>
          <cell r="L5217" t="str">
            <v>Hanumangarh</v>
          </cell>
          <cell r="M5217" t="str">
            <v>alisherkayamkhani@gmail.com</v>
          </cell>
          <cell r="N5217">
            <v>9680822985</v>
          </cell>
          <cell r="O5217" t="str">
            <v>Asst. Prof.</v>
          </cell>
          <cell r="P5217" t="str">
            <v>JJT/2K9/SSH/1200</v>
          </cell>
        </row>
        <row r="5218">
          <cell r="F5218" t="str">
            <v>D.P. Singh</v>
          </cell>
          <cell r="J5218" t="str">
            <v>B.Ed. Colony, gramothan vidhyapeeth, sangaria, district-Hanumangarh (rajasthan)-335063</v>
          </cell>
          <cell r="K5218" t="str">
            <v>Rajasthan</v>
          </cell>
          <cell r="L5218" t="str">
            <v>Hanumangarh</v>
          </cell>
          <cell r="M5218" t="str">
            <v>drdp91@gmail.com</v>
          </cell>
          <cell r="N5218">
            <v>9413366451</v>
          </cell>
          <cell r="P5218" t="str">
            <v>JJT/2K9/EDU/0046</v>
          </cell>
        </row>
        <row r="5219">
          <cell r="F5219" t="str">
            <v>Girdhar Lal Sharma</v>
          </cell>
          <cell r="J5219" t="str">
            <v>House No. 410, Sector No.1, Colony Road , Sangaria, Dist. Hanumangarh-335063</v>
          </cell>
          <cell r="K5219" t="str">
            <v>Rajasthan</v>
          </cell>
          <cell r="L5219" t="str">
            <v>Hanumangarh</v>
          </cell>
          <cell r="N5219">
            <v>9314239141</v>
          </cell>
          <cell r="P5219" t="str">
            <v>JJT/2K9/SSH/0030</v>
          </cell>
        </row>
        <row r="5220">
          <cell r="F5220" t="str">
            <v>Jai Dayal Singh</v>
          </cell>
          <cell r="J5220" t="str">
            <v>6,CTE Quarters , G V campus Sangaria Hanuman Garh Rajasthan 335063</v>
          </cell>
          <cell r="K5220" t="str">
            <v>Rajasthan</v>
          </cell>
          <cell r="L5220" t="str">
            <v>Hanumangarh</v>
          </cell>
          <cell r="M5220" t="str">
            <v>dr.jdsingh@gmail.com</v>
          </cell>
          <cell r="N5220">
            <v>9414577875</v>
          </cell>
          <cell r="P5220" t="str">
            <v>JJT/2K9/EDU/0079</v>
          </cell>
        </row>
        <row r="5221">
          <cell r="F5221" t="str">
            <v>Kailash Chandra Singh</v>
          </cell>
          <cell r="J5221" t="str">
            <v>Maharaja Agrsain College, Bhadra, Distt. Hanumangarh - 335501, Rjasthan</v>
          </cell>
          <cell r="K5221" t="str">
            <v>Rajasthan</v>
          </cell>
          <cell r="L5221" t="str">
            <v>Hanumangarh</v>
          </cell>
          <cell r="M5221" t="str">
            <v>kailash chandra.singh@yahoo.in</v>
          </cell>
          <cell r="P5221" t="str">
            <v>JJT/2K9/SSH/0451</v>
          </cell>
        </row>
        <row r="5222">
          <cell r="F5222" t="str">
            <v>Kendar Pratap</v>
          </cell>
          <cell r="G5222" t="str">
            <v>Male</v>
          </cell>
          <cell r="H5222" t="str">
            <v>04/November/198</v>
          </cell>
          <cell r="I5222">
            <v>31</v>
          </cell>
          <cell r="J5222" t="str">
            <v>VPO&gt; Goluwala Ward No. 17 Hanumangarh Rajasthan - 335802</v>
          </cell>
          <cell r="K5222" t="str">
            <v>Rajasthan</v>
          </cell>
          <cell r="L5222" t="str">
            <v>Hanumangarh</v>
          </cell>
          <cell r="M5222" t="str">
            <v>drkpdoit@gmail.com</v>
          </cell>
          <cell r="N5222">
            <v>9413450916</v>
          </cell>
          <cell r="O5222" t="str">
            <v>Asst. Professior</v>
          </cell>
          <cell r="P5222" t="str">
            <v>JJT/2K9/SC/2247</v>
          </cell>
        </row>
        <row r="5223">
          <cell r="F5223" t="str">
            <v>Mukesh Kumar Sharma</v>
          </cell>
          <cell r="G5223" t="str">
            <v>Male</v>
          </cell>
          <cell r="H5223">
            <v>27899</v>
          </cell>
          <cell r="I5223">
            <v>37</v>
          </cell>
          <cell r="J5223" t="str">
            <v>Sector No. 6, Targhar Road Hanumangarh JN, Pin-335512</v>
          </cell>
          <cell r="K5223" t="str">
            <v>Rajasthan</v>
          </cell>
          <cell r="L5223" t="str">
            <v>Hanumangarh</v>
          </cell>
          <cell r="M5223" t="str">
            <v>manumukeshsharma@gmail.com</v>
          </cell>
          <cell r="N5223">
            <v>9414954297</v>
          </cell>
          <cell r="O5223">
            <v>0</v>
          </cell>
          <cell r="P5223" t="str">
            <v>JJT/2K9/SSH/977</v>
          </cell>
        </row>
        <row r="5224">
          <cell r="F5224" t="str">
            <v>Parshotam Swami</v>
          </cell>
          <cell r="G5224" t="str">
            <v>Male</v>
          </cell>
          <cell r="H5224">
            <v>21940</v>
          </cell>
          <cell r="I5224">
            <v>55</v>
          </cell>
          <cell r="J5224" t="str">
            <v>Ward No. 21 , Near Udham Singh Chowk Sangaria Distt.- Hanumangarh Rajasthan - 335063</v>
          </cell>
          <cell r="K5224" t="str">
            <v>Rajasthan</v>
          </cell>
          <cell r="L5224" t="str">
            <v>Hanumangarh</v>
          </cell>
          <cell r="M5224" t="str">
            <v>parshotam_swami@rediffmail.com</v>
          </cell>
          <cell r="N5224">
            <v>9414413200</v>
          </cell>
          <cell r="O5224" t="str">
            <v>Ph.D</v>
          </cell>
          <cell r="P5224" t="str">
            <v>JJT/2K9/EDU/552</v>
          </cell>
        </row>
        <row r="5225">
          <cell r="F5225" t="str">
            <v>Rajendra Kumar</v>
          </cell>
          <cell r="G5225" t="str">
            <v>Male</v>
          </cell>
          <cell r="H5225">
            <v>27303</v>
          </cell>
          <cell r="I5225">
            <v>38</v>
          </cell>
          <cell r="J5225" t="str">
            <v>V.P.O-Deengara ,Th.-Sangaria, Hanumangar, pin-335063</v>
          </cell>
          <cell r="K5225" t="str">
            <v>Rajasthan</v>
          </cell>
          <cell r="L5225" t="str">
            <v>Hanumangarh</v>
          </cell>
          <cell r="M5225" t="str">
            <v>text1@gmail.com</v>
          </cell>
          <cell r="N5225">
            <v>9414500898</v>
          </cell>
          <cell r="O5225" t="str">
            <v>Ass. Prof.</v>
          </cell>
          <cell r="P5225" t="str">
            <v>JJT/2K9/SC/1131</v>
          </cell>
        </row>
        <row r="5226">
          <cell r="F5226" t="str">
            <v>Satyapal Sharma</v>
          </cell>
          <cell r="J5226" t="str">
            <v>V.P.O.-Sagra, Teh-Bhadra, Dist- Hanumangarh (Raj), Pin-335505</v>
          </cell>
          <cell r="K5226" t="str">
            <v>Rajasthan</v>
          </cell>
          <cell r="L5226" t="str">
            <v>Hanumangarh</v>
          </cell>
          <cell r="P5226" t="str">
            <v>JJT/2K9/EDU/0041</v>
          </cell>
        </row>
        <row r="5227">
          <cell r="F5227" t="str">
            <v>Sumitra Choudhary</v>
          </cell>
          <cell r="G5227" t="str">
            <v>Female</v>
          </cell>
          <cell r="H5227" t="str">
            <v>16/December/197</v>
          </cell>
          <cell r="I5227">
            <v>36</v>
          </cell>
          <cell r="J5227" t="str">
            <v>Principal Maharishi Dayanand College , Near Chungi No. 6 , Hanumangarh Town Rajasthan - 335513</v>
          </cell>
          <cell r="K5227" t="str">
            <v>Rajasthan</v>
          </cell>
          <cell r="L5227" t="str">
            <v>Hanumangarh</v>
          </cell>
          <cell r="M5227" t="str">
            <v>mdhanumangarh@rediffmail.com</v>
          </cell>
          <cell r="N5227">
            <v>9462200161</v>
          </cell>
          <cell r="O5227" t="str">
            <v>Assit. PROF.</v>
          </cell>
          <cell r="P5227" t="str">
            <v>JJT/2K9/SSH/1249</v>
          </cell>
        </row>
        <row r="5228">
          <cell r="F5228" t="str">
            <v>Surender Kumar</v>
          </cell>
          <cell r="G5228" t="str">
            <v>Male</v>
          </cell>
          <cell r="H5228">
            <v>21813</v>
          </cell>
          <cell r="I5228">
            <v>0</v>
          </cell>
          <cell r="J5228" t="str">
            <v>Ward No. 21, Gurunanak Basti Sangaria, Pin-333042</v>
          </cell>
          <cell r="K5228" t="str">
            <v>Rajasthan</v>
          </cell>
          <cell r="L5228" t="str">
            <v>Hanumangarh</v>
          </cell>
          <cell r="M5228" t="str">
            <v>sk29saharan@gmail.com</v>
          </cell>
          <cell r="N5228">
            <v>9414535930</v>
          </cell>
          <cell r="O5228" t="str">
            <v>Princpal</v>
          </cell>
          <cell r="P5228" t="str">
            <v>JJT/2K9/EDU/401</v>
          </cell>
        </row>
        <row r="5229">
          <cell r="F5229" t="str">
            <v>Tara Singh Gill</v>
          </cell>
          <cell r="G5229" t="str">
            <v>Male</v>
          </cell>
          <cell r="H5229">
            <v>26502</v>
          </cell>
          <cell r="I5229">
            <v>42</v>
          </cell>
          <cell r="J5229" t="str">
            <v>Gurunanak Basti , Ward No. 21 Sangaria Dist Hanumangarh Rajasthan - 335063</v>
          </cell>
          <cell r="K5229" t="str">
            <v>Rajasthan</v>
          </cell>
          <cell r="L5229" t="str">
            <v>Hanumangarh</v>
          </cell>
          <cell r="M5229" t="str">
            <v>gilltaragill@gmail.com</v>
          </cell>
          <cell r="N5229">
            <v>9782726609</v>
          </cell>
          <cell r="O5229" t="str">
            <v>Asst. Prof</v>
          </cell>
          <cell r="P5229" t="str">
            <v>JJT/2K9/EDU/540</v>
          </cell>
        </row>
        <row r="5230">
          <cell r="F5230" t="str">
            <v>Veer Singh</v>
          </cell>
          <cell r="G5230" t="str">
            <v>Male</v>
          </cell>
          <cell r="H5230">
            <v>31522</v>
          </cell>
          <cell r="I5230">
            <v>31</v>
          </cell>
          <cell r="J5230" t="str">
            <v>Dr.Veer Singh Chopra Village-Sardar Pura Dobi Bass Bhadra Tehsil-Bhadra Disit-Hanumangarh State Rajasthan</v>
          </cell>
          <cell r="K5230" t="str">
            <v>Rajasthan</v>
          </cell>
          <cell r="L5230" t="str">
            <v>Hanumangarh</v>
          </cell>
          <cell r="M5230" t="str">
            <v>vschemistry86@gmail.com</v>
          </cell>
          <cell r="N5230">
            <v>9461344503</v>
          </cell>
          <cell r="O5230" t="str">
            <v>Prf.</v>
          </cell>
          <cell r="P5230" t="str">
            <v>JJT/2K9/SC/2138</v>
          </cell>
        </row>
        <row r="5231">
          <cell r="F5231" t="str">
            <v>Vijay Kumar</v>
          </cell>
          <cell r="G5231" t="str">
            <v>Male</v>
          </cell>
          <cell r="H5231">
            <v>28672</v>
          </cell>
          <cell r="I5231">
            <v>39</v>
          </cell>
          <cell r="J5231" t="str">
            <v>Vijay Kumar VPO-Badbirana T-Nohar ,Disrict:-Hanumangarh ,-State-Rajasthan</v>
          </cell>
          <cell r="K5231" t="str">
            <v>Rajasthan</v>
          </cell>
          <cell r="L5231" t="str">
            <v>Hanumangarh</v>
          </cell>
          <cell r="M5231" t="str">
            <v>vkgodara1978@gmail.com</v>
          </cell>
          <cell r="N5231">
            <v>9460964930.9461002</v>
          </cell>
          <cell r="O5231" t="str">
            <v>Prf.</v>
          </cell>
          <cell r="P5231" t="str">
            <v>JJT/2K9/SSH/1536</v>
          </cell>
        </row>
        <row r="5232">
          <cell r="F5232" t="str">
            <v>Raj Pal</v>
          </cell>
          <cell r="G5232" t="str">
            <v>Male</v>
          </cell>
          <cell r="H5232" t="str">
            <v>15/December/197</v>
          </cell>
          <cell r="I5232">
            <v>42</v>
          </cell>
          <cell r="J5232" t="str">
            <v>Dr. Raj Pal C/o Atam Provision Store, Ward No. 32, Sector No. 2, Prem nagar, Hanuman Garh Town - 335513 Rajasthan</v>
          </cell>
          <cell r="K5232" t="str">
            <v>Rajasthan</v>
          </cell>
          <cell r="L5232" t="str">
            <v>Hanumangarh Town</v>
          </cell>
          <cell r="M5232" t="str">
            <v>rajpalverma202@gmail.com</v>
          </cell>
          <cell r="N5232">
            <v>9414950952</v>
          </cell>
          <cell r="O5232" t="str">
            <v>Principal</v>
          </cell>
          <cell r="P5232" t="str">
            <v>JJT/2K9/EDU/656</v>
          </cell>
        </row>
        <row r="5233">
          <cell r="F5233" t="str">
            <v>Vijay Kumar</v>
          </cell>
          <cell r="G5233" t="str">
            <v>Male</v>
          </cell>
          <cell r="H5233">
            <v>27774</v>
          </cell>
          <cell r="I5233">
            <v>37</v>
          </cell>
          <cell r="J5233" t="str">
            <v>H.No. 202 , WN. - 13 Leela Chouk Purani Abadi Sriganganagar Rajasthan - 335001</v>
          </cell>
          <cell r="K5233" t="str">
            <v>Rajasthan</v>
          </cell>
          <cell r="L5233" t="str">
            <v>Hunumangarh</v>
          </cell>
          <cell r="M5233" t="str">
            <v>vijaysoni9474@gmail.com</v>
          </cell>
          <cell r="N5233">
            <v>9414629474</v>
          </cell>
          <cell r="O5233" t="str">
            <v>Ph.D</v>
          </cell>
          <cell r="P5233" t="str">
            <v>JJT/2K9/SC/1406</v>
          </cell>
        </row>
        <row r="5234">
          <cell r="F5234" t="str">
            <v>Sharad Sharma</v>
          </cell>
          <cell r="G5234" t="str">
            <v>Male</v>
          </cell>
          <cell r="H5234">
            <v>28421</v>
          </cell>
          <cell r="I5234">
            <v>36</v>
          </cell>
          <cell r="J5234" t="str">
            <v>A-39 Shastri Nagar Jaipur Rajasthan Pin 302016</v>
          </cell>
          <cell r="K5234" t="str">
            <v>Rajasthan</v>
          </cell>
          <cell r="L5234" t="str">
            <v>Jaipur</v>
          </cell>
          <cell r="M5234" t="str">
            <v>shas2000@yahoo.com</v>
          </cell>
          <cell r="N5234">
            <v>9667212243</v>
          </cell>
          <cell r="O5234" t="str">
            <v>Asst Professor</v>
          </cell>
          <cell r="P5234" t="str">
            <v>JJT/2K9/SC/1528</v>
          </cell>
        </row>
        <row r="5235">
          <cell r="F5235" t="str">
            <v>Arti Rupani</v>
          </cell>
          <cell r="G5235" t="str">
            <v>Female</v>
          </cell>
          <cell r="H5235">
            <v>28856</v>
          </cell>
          <cell r="I5235">
            <v>36</v>
          </cell>
          <cell r="J5235" t="str">
            <v>B-32 A Madhav Nagar Infront of Kup Jamdoli Jaipur Pin 302031</v>
          </cell>
          <cell r="K5235" t="str">
            <v>Rajasthan</v>
          </cell>
          <cell r="L5235" t="str">
            <v>Jaipur</v>
          </cell>
          <cell r="M5235" t="str">
            <v>arbhavya2008@gmail.com</v>
          </cell>
          <cell r="N5235">
            <v>94149865507</v>
          </cell>
          <cell r="O5235" t="str">
            <v>Assist prof</v>
          </cell>
          <cell r="P5235" t="str">
            <v>JJT/2K9/EDU/568</v>
          </cell>
        </row>
        <row r="5236">
          <cell r="F5236" t="str">
            <v>Priyanka Chaudhary</v>
          </cell>
          <cell r="G5236" t="str">
            <v>Female</v>
          </cell>
          <cell r="H5236">
            <v>28198</v>
          </cell>
          <cell r="I5236">
            <v>0</v>
          </cell>
          <cell r="J5236" t="str">
            <v>Flat no 404 Ekling Enclave Kanak Vihar Heerapura Ajmer Road Jaipur 303024</v>
          </cell>
          <cell r="K5236" t="str">
            <v>Rajasthan</v>
          </cell>
          <cell r="L5236" t="str">
            <v>Jaipur</v>
          </cell>
          <cell r="M5236" t="str">
            <v>choudharyp77@gmail.com</v>
          </cell>
          <cell r="N5236">
            <v>9950592651</v>
          </cell>
          <cell r="O5236" t="str">
            <v>Assistant Professor</v>
          </cell>
          <cell r="P5236" t="str">
            <v>JJT/2K9/SSH/795</v>
          </cell>
        </row>
        <row r="5237">
          <cell r="F5237" t="str">
            <v>Rina</v>
          </cell>
          <cell r="G5237" t="str">
            <v>Female</v>
          </cell>
          <cell r="H5237">
            <v>28551</v>
          </cell>
          <cell r="I5237">
            <v>37</v>
          </cell>
          <cell r="J5237" t="str">
            <v>Mahima Desire Jaish Pura Jaipur Ajmer Road Jaipur 302001</v>
          </cell>
          <cell r="K5237" t="str">
            <v>Rajasthan</v>
          </cell>
          <cell r="L5237" t="str">
            <v>Jaipur</v>
          </cell>
          <cell r="M5237" t="str">
            <v>reenapoonia23@gmail.com</v>
          </cell>
          <cell r="N5237">
            <v>9460166766</v>
          </cell>
          <cell r="O5237" t="str">
            <v>Assistant Professor</v>
          </cell>
          <cell r="P5237" t="str">
            <v>JJT/2K9/EDU/555</v>
          </cell>
        </row>
        <row r="5238">
          <cell r="F5238" t="str">
            <v>Seema Mangal</v>
          </cell>
          <cell r="G5238" t="str">
            <v>Female</v>
          </cell>
          <cell r="H5238" t="str">
            <v>02/December/197</v>
          </cell>
          <cell r="I5238">
            <v>41</v>
          </cell>
          <cell r="J5238" t="str">
            <v>E-19 A Green Park Nagar Road Jaipur -Pin 302031</v>
          </cell>
          <cell r="K5238" t="str">
            <v>Rajasthan</v>
          </cell>
          <cell r="L5238" t="str">
            <v>Jaipur</v>
          </cell>
          <cell r="M5238" t="str">
            <v>satish.mangal@yahoo.com</v>
          </cell>
          <cell r="N5238">
            <v>9460137122</v>
          </cell>
          <cell r="O5238" t="str">
            <v>Astt. Prof</v>
          </cell>
          <cell r="P5238" t="str">
            <v>JJT/2K9/EDU/581</v>
          </cell>
        </row>
        <row r="5239">
          <cell r="F5239" t="str">
            <v>Sonia Bhardwaj</v>
          </cell>
          <cell r="G5239" t="str">
            <v>Female</v>
          </cell>
          <cell r="H5239" t="str">
            <v>10/December/197</v>
          </cell>
          <cell r="I5239">
            <v>45</v>
          </cell>
          <cell r="J5239" t="str">
            <v>S-1, Shanti Enclnve, 85-87, Shanti Nagar, D.C.M, Behind Shyam Nagar Police Station, Shyam Nagar, Jaipur(Rajasthan)-302019</v>
          </cell>
          <cell r="K5239" t="str">
            <v>Rajasthan</v>
          </cell>
          <cell r="L5239" t="str">
            <v>Jaipur</v>
          </cell>
          <cell r="M5239" t="str">
            <v>bhardwajsonia2012@gmail.com</v>
          </cell>
          <cell r="N5239">
            <v>9784000451</v>
          </cell>
          <cell r="O5239" t="str">
            <v>Proff</v>
          </cell>
          <cell r="P5239" t="str">
            <v>JJT/2K9/CMG/1075</v>
          </cell>
        </row>
        <row r="5240">
          <cell r="F5240" t="str">
            <v>Vinod Kumar Bairwa</v>
          </cell>
          <cell r="G5240" t="str">
            <v>Male</v>
          </cell>
          <cell r="H5240">
            <v>27215</v>
          </cell>
          <cell r="I5240">
            <v>43</v>
          </cell>
          <cell r="J5240" t="str">
            <v>Dr. Vinod Kumar Bairwa, PN 84, G-1 Hanuman Marga, SumerNagar, Vistar, New Sanganer , Mansarovar, Jaipur, Rajasthan pin 302020</v>
          </cell>
          <cell r="K5240" t="str">
            <v>Rajasthan</v>
          </cell>
          <cell r="L5240" t="str">
            <v>Jaipur</v>
          </cell>
          <cell r="M5240" t="str">
            <v>vinod94143@gmail.com</v>
          </cell>
          <cell r="N5240">
            <v>9414300816</v>
          </cell>
          <cell r="O5240" t="str">
            <v>Associate Prof</v>
          </cell>
          <cell r="P5240" t="str">
            <v>JJT/2K9/SSH/1523</v>
          </cell>
        </row>
        <row r="5241">
          <cell r="F5241" t="str">
            <v>A.K.Mishra</v>
          </cell>
          <cell r="J5241" t="str">
            <v>D-177,Moti Marg,Bapu Nagar Jaipur-302015</v>
          </cell>
          <cell r="K5241" t="str">
            <v>Rajasthan</v>
          </cell>
          <cell r="L5241" t="str">
            <v>Jaipur</v>
          </cell>
          <cell r="M5241" t="str">
            <v>mishra_dark@rediffmailcom</v>
          </cell>
          <cell r="N5241">
            <v>9414065050</v>
          </cell>
          <cell r="P5241" t="str">
            <v>JJT/2K9/CMG/0154</v>
          </cell>
        </row>
        <row r="5242">
          <cell r="F5242" t="str">
            <v>Abdul Mannan Khan</v>
          </cell>
          <cell r="G5242" t="str">
            <v>Male</v>
          </cell>
          <cell r="H5242">
            <v>21918</v>
          </cell>
          <cell r="I5242">
            <v>56</v>
          </cell>
          <cell r="J5242" t="str">
            <v>157 , Zubeda - Ashiyana , Behind Hussaini Masjid Jagdish Colony Mount Road Ramgarh Mod Jaipur Rajasthan - 302002</v>
          </cell>
          <cell r="K5242" t="str">
            <v>Rajasthan</v>
          </cell>
          <cell r="L5242" t="str">
            <v>Jaipur</v>
          </cell>
          <cell r="M5242" t="str">
            <v>drmannan.bux@gmail.com</v>
          </cell>
          <cell r="N5242">
            <v>9571063360</v>
          </cell>
          <cell r="O5242" t="str">
            <v>Asst. Professior</v>
          </cell>
          <cell r="P5242" t="str">
            <v>JJT/2K9/SC/1883</v>
          </cell>
        </row>
        <row r="5243">
          <cell r="F5243" t="str">
            <v>Abhilasha Sharma</v>
          </cell>
          <cell r="G5243" t="str">
            <v>Female</v>
          </cell>
          <cell r="H5243">
            <v>30128</v>
          </cell>
          <cell r="I5243">
            <v>31</v>
          </cell>
          <cell r="J5243" t="str">
            <v>1145 Kissan Marg , Barkat Nagar Tonk Road Jaipur Rajasthan - 302015</v>
          </cell>
          <cell r="K5243" t="str">
            <v>Rajasthan</v>
          </cell>
          <cell r="L5243" t="str">
            <v>Jaipur</v>
          </cell>
          <cell r="M5243" t="str">
            <v>abhilasha2736@gmail.com</v>
          </cell>
          <cell r="N5243">
            <v>9921833559</v>
          </cell>
          <cell r="O5243" t="str">
            <v>Ph.D</v>
          </cell>
          <cell r="P5243" t="str">
            <v>JJT/2K9/CMG/683</v>
          </cell>
        </row>
        <row r="5244">
          <cell r="F5244" t="str">
            <v>Abhilasha Sharma</v>
          </cell>
          <cell r="G5244" t="str">
            <v>Female</v>
          </cell>
          <cell r="H5244">
            <v>29957</v>
          </cell>
          <cell r="I5244">
            <v>32</v>
          </cell>
          <cell r="J5244" t="str">
            <v>Radhey Shyam Sharma , 278 Mangla Mata Marg , Brahmpuri Jaipur Rajasthan - 302002</v>
          </cell>
          <cell r="K5244" t="str">
            <v>Rajasthan</v>
          </cell>
          <cell r="L5244" t="str">
            <v>Jaipur</v>
          </cell>
          <cell r="M5244" t="str">
            <v>rabhilasha6@gmail.com</v>
          </cell>
          <cell r="N5244">
            <v>9602843053</v>
          </cell>
          <cell r="O5244" t="str">
            <v>PH.D</v>
          </cell>
          <cell r="P5244" t="str">
            <v>JJT/2K9/SSH/1076</v>
          </cell>
        </row>
        <row r="5245">
          <cell r="F5245" t="str">
            <v>Ajay gaur</v>
          </cell>
          <cell r="G5245" t="str">
            <v>Male</v>
          </cell>
          <cell r="H5245">
            <v>28672</v>
          </cell>
          <cell r="I5245">
            <v>34</v>
          </cell>
          <cell r="J5245" t="str">
            <v>3GA49 Housing Board Shastri nagar Jaipur</v>
          </cell>
          <cell r="K5245" t="str">
            <v>Rajasthan</v>
          </cell>
          <cell r="L5245" t="str">
            <v>Jaipur</v>
          </cell>
          <cell r="M5245" t="str">
            <v>ajay_gaur11@gmail.com</v>
          </cell>
          <cell r="N5245">
            <v>9414295110</v>
          </cell>
          <cell r="O5245" t="str">
            <v>Associat Professor</v>
          </cell>
          <cell r="P5245" t="str">
            <v>JJT/2K9/SC/1280</v>
          </cell>
        </row>
        <row r="5246">
          <cell r="F5246" t="str">
            <v>Ajay Singh Rathore</v>
          </cell>
          <cell r="G5246" t="str">
            <v>Male</v>
          </cell>
          <cell r="H5246">
            <v>43721</v>
          </cell>
          <cell r="I5246">
            <v>55</v>
          </cell>
          <cell r="J5246" t="str">
            <v>Plot No-5 Agrasen Vihar Colony Behind Chogan Stabium Jaipur,,District:-Jaipur,State:-Rajasthan</v>
          </cell>
          <cell r="K5246" t="str">
            <v>Rajasthan</v>
          </cell>
          <cell r="L5246" t="str">
            <v>Jaipur</v>
          </cell>
          <cell r="M5246" t="str">
            <v>ajaysinghrathoreahid@gmail.com</v>
          </cell>
          <cell r="N5246">
            <v>9351403350.8112202</v>
          </cell>
          <cell r="O5246" t="str">
            <v>Prf.</v>
          </cell>
          <cell r="P5246" t="str">
            <v>JJT/2K9/SSH/1571</v>
          </cell>
        </row>
        <row r="5247">
          <cell r="F5247" t="str">
            <v>Ajit Kumar</v>
          </cell>
          <cell r="G5247" t="str">
            <v>Male</v>
          </cell>
          <cell r="H5247">
            <v>29496</v>
          </cell>
          <cell r="I5247">
            <v>0</v>
          </cell>
          <cell r="J5247" t="str">
            <v>B-33,Disttrict shopping Centre, Lal kothi Near Rajasthan Hospital.Jaipur - 302015</v>
          </cell>
          <cell r="K5247" t="str">
            <v>Rajasthan</v>
          </cell>
          <cell r="L5247" t="str">
            <v>Jaipur</v>
          </cell>
          <cell r="M5247" t="str">
            <v>ajitkumar529@gmail.com</v>
          </cell>
          <cell r="N5247">
            <v>9309407400</v>
          </cell>
          <cell r="O5247" t="str">
            <v>Asst. Professor</v>
          </cell>
          <cell r="P5247" t="str">
            <v>JJT/2K9/SC/893</v>
          </cell>
        </row>
        <row r="5248">
          <cell r="F5248" t="str">
            <v>Akash Saxena</v>
          </cell>
          <cell r="G5248" t="str">
            <v>Male</v>
          </cell>
          <cell r="H5248">
            <v>29105</v>
          </cell>
          <cell r="I5248">
            <v>34</v>
          </cell>
          <cell r="J5248" t="str">
            <v>5/272 , Malviya Nagar Jaipur Rajasthan - 302017</v>
          </cell>
          <cell r="K5248" t="str">
            <v>Rajasthan</v>
          </cell>
          <cell r="L5248" t="str">
            <v>Jaipur</v>
          </cell>
          <cell r="M5248" t="str">
            <v>akash27saxena@gmail.com</v>
          </cell>
          <cell r="N5248">
            <v>9414296027</v>
          </cell>
          <cell r="O5248" t="str">
            <v>PH.D</v>
          </cell>
          <cell r="P5248" t="str">
            <v>JJT/2K9/SC/1481</v>
          </cell>
        </row>
        <row r="5249">
          <cell r="F5249" t="str">
            <v>Alpna Gupta</v>
          </cell>
          <cell r="G5249" t="str">
            <v>Female</v>
          </cell>
          <cell r="H5249">
            <v>27396</v>
          </cell>
          <cell r="I5249">
            <v>38</v>
          </cell>
          <cell r="J5249" t="str">
            <v>69/81 vt road mansarovar jaipur</v>
          </cell>
          <cell r="K5249" t="str">
            <v>Rajasthan</v>
          </cell>
          <cell r="L5249" t="str">
            <v>Jaipur</v>
          </cell>
          <cell r="M5249" t="str">
            <v>gupta_alpna@rediffmail.com</v>
          </cell>
          <cell r="N5249">
            <v>9785257506</v>
          </cell>
          <cell r="O5249" t="str">
            <v>Assitant Professor</v>
          </cell>
          <cell r="P5249" t="str">
            <v>JJT/2K9/SSH/1015</v>
          </cell>
        </row>
        <row r="5250">
          <cell r="F5250" t="str">
            <v>Amit Kotiya</v>
          </cell>
          <cell r="J5250" t="str">
            <v>86D,Kanti Nagar,Station Road,Jaipur -302006,Raj.</v>
          </cell>
          <cell r="K5250" t="str">
            <v>Rajasthan</v>
          </cell>
          <cell r="L5250" t="str">
            <v>Jaipur</v>
          </cell>
          <cell r="M5250" t="str">
            <v>kotia.amit@gmail.com</v>
          </cell>
          <cell r="N5250">
            <v>9414234882</v>
          </cell>
          <cell r="P5250" t="str">
            <v>JJT/2K9/SC/0756</v>
          </cell>
        </row>
        <row r="5251">
          <cell r="F5251" t="str">
            <v>Anil Kumar Bansal</v>
          </cell>
          <cell r="G5251" t="str">
            <v>Male</v>
          </cell>
          <cell r="H5251">
            <v>28158</v>
          </cell>
          <cell r="I5251">
            <v>36</v>
          </cell>
          <cell r="J5251" t="str">
            <v>254 Rani Sati Nagar , Ajmer Road Jaipur Rajasthan-302019</v>
          </cell>
          <cell r="K5251" t="str">
            <v>Rajasthan</v>
          </cell>
          <cell r="L5251" t="str">
            <v>Jaipur</v>
          </cell>
          <cell r="M5251" t="str">
            <v>bansal.anilkumar@gmail.com</v>
          </cell>
          <cell r="N5251">
            <v>9982742144</v>
          </cell>
          <cell r="O5251" t="str">
            <v>Ph.D</v>
          </cell>
          <cell r="P5251" t="str">
            <v>JJT/2K9/SC/1402</v>
          </cell>
        </row>
        <row r="5252">
          <cell r="F5252" t="str">
            <v>Anil Kumar Sharma</v>
          </cell>
          <cell r="G5252" t="str">
            <v>Male</v>
          </cell>
          <cell r="H5252">
            <v>29414</v>
          </cell>
          <cell r="I5252">
            <v>38</v>
          </cell>
          <cell r="J5252" t="str">
            <v>1709,Indira,Colony,Bassi,Jaipur,Rajasthan,District:-Jaipur,State:-Rajasthan</v>
          </cell>
          <cell r="K5252" t="str">
            <v>Rajasthan</v>
          </cell>
          <cell r="L5252" t="str">
            <v>Jaipur</v>
          </cell>
          <cell r="M5252" t="str">
            <v>anilkumarsharma-008@yahoo.com</v>
          </cell>
          <cell r="N5252">
            <v>9571274892</v>
          </cell>
          <cell r="O5252" t="str">
            <v>Prf.</v>
          </cell>
          <cell r="P5252" t="str">
            <v>JJT/2K9/SC/2273</v>
          </cell>
        </row>
        <row r="5253">
          <cell r="F5253" t="str">
            <v>Anita Nair</v>
          </cell>
          <cell r="G5253" t="str">
            <v>Female</v>
          </cell>
          <cell r="H5253">
            <v>24643</v>
          </cell>
          <cell r="I5253">
            <v>46</v>
          </cell>
          <cell r="J5253" t="str">
            <v>215-Padmawati Colony , A Kings Road Nirman Nagar , Jaipur- 302019</v>
          </cell>
          <cell r="K5253" t="str">
            <v>Rajasthan</v>
          </cell>
          <cell r="L5253" t="str">
            <v>Jaipur</v>
          </cell>
          <cell r="M5253" t="str">
            <v>meanitanair@rediffmail.com</v>
          </cell>
          <cell r="N5253">
            <v>9950431950</v>
          </cell>
          <cell r="O5253" t="str">
            <v>Assis. Professor</v>
          </cell>
          <cell r="P5253" t="str">
            <v>JJT/2K9/SSH/988</v>
          </cell>
        </row>
        <row r="5254">
          <cell r="F5254" t="str">
            <v>Anshu Lila</v>
          </cell>
          <cell r="G5254" t="str">
            <v>Female</v>
          </cell>
          <cell r="H5254">
            <v>26456</v>
          </cell>
          <cell r="I5254">
            <v>45</v>
          </cell>
          <cell r="J5254" t="str">
            <v>Anshu Lila, Santosh Sadan 46 Heera Nagar -A, Near SBB Chowk , Sarathi Marg,Jaipur Pin 302021</v>
          </cell>
          <cell r="K5254" t="str">
            <v>Rajasthan</v>
          </cell>
          <cell r="L5254" t="str">
            <v>Jaipur</v>
          </cell>
          <cell r="M5254" t="str">
            <v>anshulila@gmail.com</v>
          </cell>
          <cell r="N5254">
            <v>9784483625</v>
          </cell>
          <cell r="O5254" t="str">
            <v>principal</v>
          </cell>
          <cell r="P5254" t="str">
            <v>JJT/2K9/CMG/1011</v>
          </cell>
        </row>
        <row r="5255">
          <cell r="F5255" t="str">
            <v>Anukrati sharma</v>
          </cell>
          <cell r="J5255" t="str">
            <v>g-7, madhuvan colony tonk phatak jaipru</v>
          </cell>
          <cell r="K5255" t="str">
            <v>Rajasthan</v>
          </cell>
          <cell r="L5255" t="str">
            <v>Jaipur</v>
          </cell>
          <cell r="M5255" t="str">
            <v>anukratisharma81@gmail.com</v>
          </cell>
          <cell r="N5255">
            <v>9414607878</v>
          </cell>
          <cell r="P5255" t="str">
            <v>JJT/2K9/CMG/0138</v>
          </cell>
        </row>
        <row r="5256">
          <cell r="F5256" t="str">
            <v>Anupama Rajoria</v>
          </cell>
          <cell r="G5256" t="str">
            <v>Female</v>
          </cell>
          <cell r="H5256">
            <v>25810</v>
          </cell>
          <cell r="I5256">
            <v>45</v>
          </cell>
          <cell r="J5256" t="str">
            <v>Abhyutkarsh 16 , Nemi Nagar Extension Vaishali Nagar Jaipur Rajasthan - 302021</v>
          </cell>
          <cell r="K5256" t="str">
            <v>Rajasthan</v>
          </cell>
          <cell r="L5256" t="str">
            <v>Jaipur</v>
          </cell>
          <cell r="M5256" t="str">
            <v>anupamarajoria@rediffmail.com</v>
          </cell>
          <cell r="N5256">
            <v>9828116446</v>
          </cell>
          <cell r="O5256" t="str">
            <v>Asst. Professior</v>
          </cell>
          <cell r="P5256" t="str">
            <v>JJT/2K9/SSH/1336</v>
          </cell>
        </row>
        <row r="5257">
          <cell r="F5257" t="str">
            <v>Archana Sharma</v>
          </cell>
          <cell r="G5257" t="str">
            <v>Female</v>
          </cell>
          <cell r="H5257" t="str">
            <v>13/December/197</v>
          </cell>
          <cell r="I5257">
            <v>42</v>
          </cell>
          <cell r="J5257" t="str">
            <v>69/268 Near Vtroad Mansarovar Jaipur Rajasthan - 302020</v>
          </cell>
          <cell r="K5257" t="str">
            <v>Rajasthan</v>
          </cell>
          <cell r="L5257" t="str">
            <v>Jaipur</v>
          </cell>
          <cell r="M5257" t="str">
            <v>adi_arch73@yahoo.co.in</v>
          </cell>
          <cell r="N5257">
            <v>9462971218</v>
          </cell>
          <cell r="O5257" t="str">
            <v>Proffesior</v>
          </cell>
          <cell r="P5257" t="str">
            <v>JJT/2K9/SC/1814</v>
          </cell>
        </row>
        <row r="5258">
          <cell r="F5258" t="str">
            <v>Arpit Kothari</v>
          </cell>
          <cell r="G5258" t="str">
            <v>Male</v>
          </cell>
          <cell r="H5258" t="str">
            <v>25/February/198</v>
          </cell>
          <cell r="I5258">
            <v>30</v>
          </cell>
          <cell r="J5258" t="str">
            <v>B-116 Gole Market Jawahar Nagar Jaipur Rajasthan - 302004</v>
          </cell>
          <cell r="K5258" t="str">
            <v>Rajasthan</v>
          </cell>
          <cell r="L5258" t="str">
            <v>Jaipur</v>
          </cell>
          <cell r="M5258" t="str">
            <v>arpitkothari85@gmail.com</v>
          </cell>
          <cell r="N5258">
            <v>9414255113</v>
          </cell>
          <cell r="O5258" t="str">
            <v>Assit. Professor</v>
          </cell>
          <cell r="P5258" t="str">
            <v>JJT/2K9/SSH/1270</v>
          </cell>
        </row>
        <row r="5259">
          <cell r="F5259" t="str">
            <v>Ashish Anand</v>
          </cell>
          <cell r="G5259" t="str">
            <v>Male</v>
          </cell>
          <cell r="H5259">
            <v>26596</v>
          </cell>
          <cell r="I5259">
            <v>45</v>
          </cell>
          <cell r="J5259" t="str">
            <v>Ashish Anand A-32 Subhash Nagar Opp T.B. Hospital Jaipur Disit-Jaipur State-Rajasthan</v>
          </cell>
          <cell r="K5259" t="str">
            <v>Rajasthan</v>
          </cell>
          <cell r="L5259" t="str">
            <v>Jaipur</v>
          </cell>
          <cell r="M5259" t="str">
            <v>aashishanand1@gmail.com</v>
          </cell>
          <cell r="N5259">
            <v>8003377777</v>
          </cell>
          <cell r="O5259" t="str">
            <v>Prf.</v>
          </cell>
          <cell r="P5259" t="str">
            <v>JJT/2K9/CMG/1064</v>
          </cell>
        </row>
        <row r="5260">
          <cell r="F5260" t="str">
            <v>Ashish Dutt Sharma</v>
          </cell>
          <cell r="J5260" t="str">
            <v>20/170, MLA Quarters, Kaveri Path, Mansarovar, Jaipur (Rajasthan)-302020.</v>
          </cell>
          <cell r="K5260" t="str">
            <v>Rajasthan</v>
          </cell>
          <cell r="L5260" t="str">
            <v>Jaipur</v>
          </cell>
          <cell r="M5260" t="str">
            <v>adsedu@gmail.com</v>
          </cell>
          <cell r="P5260" t="str">
            <v>JJT/2K9/ENGG/0011</v>
          </cell>
        </row>
        <row r="5261">
          <cell r="F5261" t="str">
            <v>Ashish Nayyar</v>
          </cell>
          <cell r="G5261" t="str">
            <v>Male</v>
          </cell>
          <cell r="H5261">
            <v>28363</v>
          </cell>
          <cell r="I5261">
            <v>40</v>
          </cell>
          <cell r="J5261" t="str">
            <v>149 Arvind Nagar C. B.I. Colony Jagatpura,District:-Jaipur,State:-Rajasthan</v>
          </cell>
          <cell r="K5261" t="str">
            <v>Rajasthan</v>
          </cell>
          <cell r="L5261" t="str">
            <v>Jaipur</v>
          </cell>
          <cell r="M5261" t="str">
            <v>yoursashish2@gmail.com</v>
          </cell>
          <cell r="N5261">
            <v>9314256263.9694004</v>
          </cell>
          <cell r="O5261" t="str">
            <v>Prf.</v>
          </cell>
          <cell r="P5261" t="str">
            <v>JJT/2K9/ENGG/535</v>
          </cell>
        </row>
        <row r="5262">
          <cell r="F5262" t="str">
            <v>Ashok Singh Shekhawat</v>
          </cell>
          <cell r="G5262" t="str">
            <v>Male</v>
          </cell>
          <cell r="H5262">
            <v>26525</v>
          </cell>
          <cell r="J5262" t="str">
            <v>gangiasar House near Govt. poultry KhatIpura Road Jaipur. pin-302012</v>
          </cell>
          <cell r="K5262" t="str">
            <v>Rajasthan</v>
          </cell>
          <cell r="L5262" t="str">
            <v>jaipur</v>
          </cell>
          <cell r="M5262" t="str">
            <v>csmaths2004@yahoo.com</v>
          </cell>
          <cell r="N5262">
            <v>9829489890</v>
          </cell>
          <cell r="O5262">
            <v>0</v>
          </cell>
          <cell r="P5262" t="str">
            <v>JJT/2K9/SC/1066</v>
          </cell>
        </row>
        <row r="5263">
          <cell r="F5263" t="str">
            <v>Avinash Sharma</v>
          </cell>
          <cell r="G5263" t="str">
            <v>Male</v>
          </cell>
          <cell r="H5263">
            <v>27881</v>
          </cell>
          <cell r="I5263">
            <v>37</v>
          </cell>
          <cell r="J5263" t="str">
            <v>1\404 Royal Green Apartment , Sirsi Road Jaipur Rajasthan - 302012</v>
          </cell>
          <cell r="K5263" t="str">
            <v>Rajasthan</v>
          </cell>
          <cell r="L5263" t="str">
            <v>Jaipur</v>
          </cell>
          <cell r="M5263" t="str">
            <v>sh-avinash@yahoo.com</v>
          </cell>
          <cell r="N5263">
            <v>8875018071</v>
          </cell>
          <cell r="O5263" t="str">
            <v>Assis. Professor</v>
          </cell>
          <cell r="P5263" t="str">
            <v>JJT/2K9/SC/1362</v>
          </cell>
        </row>
        <row r="5264">
          <cell r="F5264" t="str">
            <v>Bhumija Chouhan</v>
          </cell>
          <cell r="G5264" t="str">
            <v>Female</v>
          </cell>
          <cell r="H5264">
            <v>29537</v>
          </cell>
          <cell r="I5264">
            <v>32</v>
          </cell>
          <cell r="J5264" t="str">
            <v>106/39, Chatrapati Marg,Vijay Path,ManSarovar,Jaipur,Rajasthan-302020</v>
          </cell>
          <cell r="K5264" t="str">
            <v>Rajasthan</v>
          </cell>
          <cell r="L5264" t="str">
            <v>Jaipur</v>
          </cell>
          <cell r="M5264" t="str">
            <v>chouhanbhumija@rediffmail.com</v>
          </cell>
          <cell r="N5264">
            <v>9461815666</v>
          </cell>
          <cell r="O5264" t="str">
            <v>Associate Professor</v>
          </cell>
          <cell r="P5264" t="str">
            <v>JJT/2K9/CMG/596</v>
          </cell>
        </row>
        <row r="5265">
          <cell r="F5265" t="str">
            <v>Biresh Kumar Sarkar</v>
          </cell>
          <cell r="G5265" t="str">
            <v>Male</v>
          </cell>
          <cell r="H5265">
            <v>26152</v>
          </cell>
          <cell r="I5265">
            <v>0</v>
          </cell>
          <cell r="J5265" t="str">
            <v>Dr. Biresh Kumar Sarkar, Principal , Head Sri Balaji College of Pharmacy Sri Balajite Chnical Campus Benad Road, 302013</v>
          </cell>
          <cell r="K5265" t="str">
            <v>Rajasthan</v>
          </cell>
          <cell r="L5265" t="str">
            <v>Jaipur</v>
          </cell>
          <cell r="M5265" t="str">
            <v>bireshsarkar@gmail.com</v>
          </cell>
          <cell r="N5265">
            <v>9602859880</v>
          </cell>
          <cell r="O5265" t="str">
            <v>Princpal</v>
          </cell>
          <cell r="P5265" t="str">
            <v>JJT/2K9/SC/1109</v>
          </cell>
        </row>
        <row r="5266">
          <cell r="F5266" t="str">
            <v>Brijesh Awasthi</v>
          </cell>
          <cell r="G5266" t="str">
            <v>Male</v>
          </cell>
          <cell r="H5266">
            <v>28759</v>
          </cell>
          <cell r="I5266">
            <v>35</v>
          </cell>
          <cell r="J5266" t="str">
            <v>80 , Mahaveer Nagar , Tonk Road Jaipur Rajasthan - 302018</v>
          </cell>
          <cell r="K5266" t="str">
            <v>Rajasthan</v>
          </cell>
          <cell r="L5266" t="str">
            <v>Jaipur</v>
          </cell>
          <cell r="M5266" t="str">
            <v>awasthibrijesh@gmail.com</v>
          </cell>
          <cell r="N5266">
            <v>9414236261</v>
          </cell>
          <cell r="O5266" t="str">
            <v>PH.D</v>
          </cell>
          <cell r="P5266" t="str">
            <v>JJT/2K9/CMG/711</v>
          </cell>
        </row>
        <row r="5267">
          <cell r="F5267" t="str">
            <v>C S Lamba</v>
          </cell>
          <cell r="G5267" t="str">
            <v>Male</v>
          </cell>
          <cell r="H5267">
            <v>27987</v>
          </cell>
          <cell r="I5267">
            <v>38</v>
          </cell>
          <cell r="J5267" t="str">
            <v>43 Rajender Nagar Sirsi Road Vashali Nagar Jipur-302021</v>
          </cell>
          <cell r="K5267" t="str">
            <v>Rajasthan</v>
          </cell>
          <cell r="L5267" t="str">
            <v>Jaipur</v>
          </cell>
          <cell r="M5267" t="str">
            <v>lamba5@rediffmail.com</v>
          </cell>
          <cell r="N5267">
            <v>9928000040</v>
          </cell>
          <cell r="O5267" t="str">
            <v>Asst. Prof</v>
          </cell>
          <cell r="P5267" t="str">
            <v>JJT/2K9/SC/1706</v>
          </cell>
        </row>
        <row r="5268">
          <cell r="F5268" t="str">
            <v>Chandra Shekhar</v>
          </cell>
          <cell r="G5268" t="str">
            <v>Male</v>
          </cell>
          <cell r="H5268">
            <v>30046</v>
          </cell>
          <cell r="I5268">
            <v>33</v>
          </cell>
          <cell r="J5268" t="str">
            <v>Baba Narayan Das P.G. College Virat Nagar Jaipur Rajasthan - 303102</v>
          </cell>
          <cell r="K5268" t="str">
            <v>Rajasthan</v>
          </cell>
          <cell r="L5268" t="str">
            <v>Jaipur</v>
          </cell>
          <cell r="M5268" t="str">
            <v>cshekhar541982@gmail.com</v>
          </cell>
          <cell r="N5268">
            <v>8441080979</v>
          </cell>
          <cell r="O5268" t="str">
            <v>Ph.D</v>
          </cell>
          <cell r="P5268" t="str">
            <v>JJT/2K9/SSH/1244</v>
          </cell>
        </row>
        <row r="5269">
          <cell r="F5269" t="str">
            <v>Debajyoti Bose</v>
          </cell>
          <cell r="G5269" t="str">
            <v>Male</v>
          </cell>
          <cell r="H5269" t="str">
            <v>8-29-8--19</v>
          </cell>
          <cell r="I5269">
            <v>34</v>
          </cell>
          <cell r="J5269" t="str">
            <v>AMITY University, AMITY City Office, AMITY House, 14, Gopalbari, Ajmer Road, Jaipur, Rajasthan - 302006</v>
          </cell>
          <cell r="K5269" t="str">
            <v>Rajasthan</v>
          </cell>
          <cell r="L5269" t="str">
            <v>Jaipur</v>
          </cell>
          <cell r="M5269" t="str">
            <v>debajyotibose@yahoo.co.in</v>
          </cell>
          <cell r="N5269">
            <v>8769043103</v>
          </cell>
          <cell r="O5269" t="str">
            <v>Professor</v>
          </cell>
          <cell r="P5269" t="str">
            <v>JJT/2K9/SC/1257</v>
          </cell>
        </row>
        <row r="5270">
          <cell r="F5270" t="str">
            <v>Devendra Kumar Sharma</v>
          </cell>
          <cell r="J5270" t="str">
            <v>B-59, Shyam Colony ,Opp. Ram Mandir Road , Jaipur (Raj)</v>
          </cell>
          <cell r="K5270" t="str">
            <v>Rajasthan</v>
          </cell>
          <cell r="L5270" t="str">
            <v>Jaipur</v>
          </cell>
          <cell r="M5270" t="str">
            <v>sharmad73@amil.com</v>
          </cell>
          <cell r="N5270">
            <v>9414390266</v>
          </cell>
          <cell r="P5270" t="str">
            <v>JJT/2K9/SC/0262</v>
          </cell>
        </row>
        <row r="5271">
          <cell r="F5271" t="str">
            <v>Devki Nandan Sharma</v>
          </cell>
          <cell r="J5271" t="str">
            <v>Near Maruti Sadan, Opp. Jain Temple, Devipura Kothi, Jaipur Road, Sikar - 332001</v>
          </cell>
          <cell r="K5271" t="str">
            <v>Rajasthan</v>
          </cell>
          <cell r="L5271" t="str">
            <v>Jaipur</v>
          </cell>
          <cell r="M5271" t="str">
            <v>drsharma -10@rediffmail.com</v>
          </cell>
          <cell r="N5271">
            <v>9414399065</v>
          </cell>
          <cell r="P5271" t="str">
            <v>JJT/2K9/CMG/0161</v>
          </cell>
        </row>
        <row r="5272">
          <cell r="F5272" t="str">
            <v>Dinesh Goyal</v>
          </cell>
          <cell r="G5272" t="str">
            <v>Male</v>
          </cell>
          <cell r="H5272">
            <v>27985</v>
          </cell>
          <cell r="I5272">
            <v>40</v>
          </cell>
          <cell r="J5272" t="str">
            <v>F-2 43, Income Tax Colony-I Ramnag Aria, Road Jagatpura Jaipur</v>
          </cell>
          <cell r="K5272" t="str">
            <v>Rajasthan</v>
          </cell>
          <cell r="L5272" t="str">
            <v>Jaipur</v>
          </cell>
          <cell r="M5272" t="str">
            <v>dinesh8dg@gmail.com</v>
          </cell>
          <cell r="N5272">
            <v>9887678379</v>
          </cell>
          <cell r="O5272" t="str">
            <v>Assi.Prof.</v>
          </cell>
          <cell r="P5272" t="str">
            <v>JJT/2K9/SC/2045</v>
          </cell>
        </row>
        <row r="5273">
          <cell r="F5273" t="str">
            <v>Dr.Rita Pratap</v>
          </cell>
          <cell r="G5273" t="str">
            <v>Female</v>
          </cell>
          <cell r="H5273">
            <v>18461</v>
          </cell>
          <cell r="I5273">
            <v>63</v>
          </cell>
          <cell r="J5273" t="str">
            <v>C-24 Hari Marg Malviya Nagar Jaipur</v>
          </cell>
          <cell r="K5273" t="str">
            <v>Rajasthan</v>
          </cell>
          <cell r="L5273" t="str">
            <v>Jaipur</v>
          </cell>
          <cell r="M5273" t="str">
            <v>ritapratap52@gmail.com</v>
          </cell>
          <cell r="N5273">
            <v>9314631852</v>
          </cell>
          <cell r="O5273" t="str">
            <v>Assitant Professor</v>
          </cell>
          <cell r="P5273" t="str">
            <v>JJT/2K9/SSH/1073</v>
          </cell>
        </row>
        <row r="5274">
          <cell r="F5274" t="str">
            <v>Durga Lal Pareek</v>
          </cell>
          <cell r="G5274" t="str">
            <v>Male</v>
          </cell>
          <cell r="H5274">
            <v>21051</v>
          </cell>
          <cell r="I5274">
            <v>60</v>
          </cell>
          <cell r="J5274" t="str">
            <v>55B Tejaji Nagar Near Srigopal Nagar Post-Syam Nagar Disit-Jaipur, State-Rajasthan</v>
          </cell>
          <cell r="K5274" t="str">
            <v>Rajasthan</v>
          </cell>
          <cell r="L5274" t="str">
            <v>Jaipur</v>
          </cell>
          <cell r="M5274" t="str">
            <v>pareekdl@gmail.com</v>
          </cell>
          <cell r="N5274">
            <v>9414379201.8114395</v>
          </cell>
          <cell r="O5274" t="str">
            <v>Prf.</v>
          </cell>
          <cell r="P5274" t="str">
            <v>JJT/2K9/EDU/680</v>
          </cell>
        </row>
        <row r="5275">
          <cell r="F5275" t="str">
            <v>Dwijendra Nath Mishra</v>
          </cell>
          <cell r="G5275" t="str">
            <v>Male</v>
          </cell>
          <cell r="H5275">
            <v>22596</v>
          </cell>
          <cell r="I5275">
            <v>53</v>
          </cell>
          <cell r="J5275" t="str">
            <v>498-B, Rajanivihar Heerapura Ajmerroad Jaipur, Rajasthan-302021</v>
          </cell>
          <cell r="K5275" t="str">
            <v>Rajasthan</v>
          </cell>
          <cell r="L5275" t="str">
            <v>Jaipur</v>
          </cell>
          <cell r="M5275" t="str">
            <v>dwijendra@gmail.com</v>
          </cell>
          <cell r="N5275">
            <v>9460762050</v>
          </cell>
          <cell r="O5275" t="str">
            <v>Asst. Porf</v>
          </cell>
          <cell r="P5275" t="str">
            <v>JJT/2K9/SSH/1187</v>
          </cell>
        </row>
        <row r="5276">
          <cell r="F5276" t="str">
            <v>Ekta Pareek</v>
          </cell>
          <cell r="G5276" t="str">
            <v>Female</v>
          </cell>
          <cell r="H5276" t="str">
            <v>15/November/197</v>
          </cell>
          <cell r="I5276">
            <v>46</v>
          </cell>
          <cell r="J5276" t="str">
            <v>101 Rajendra Nagar Ganesh Mandir Marg Sirsi Road Jaipur,District-Jaipur,State-Rajasthan,Pin-302021</v>
          </cell>
          <cell r="K5276" t="str">
            <v>Rajasthan</v>
          </cell>
          <cell r="L5276" t="str">
            <v>Jaipur</v>
          </cell>
          <cell r="M5276" t="str">
            <v>pareekekta15@gmail.com</v>
          </cell>
          <cell r="N5276">
            <v>9928910366</v>
          </cell>
          <cell r="O5276" t="str">
            <v>Assit. Professor</v>
          </cell>
          <cell r="P5276" t="str">
            <v>JJT/2K9/EDU/709</v>
          </cell>
        </row>
        <row r="5277">
          <cell r="F5277" t="str">
            <v>G N Purohit</v>
          </cell>
          <cell r="G5277" t="str">
            <v>Male</v>
          </cell>
          <cell r="H5277">
            <v>14477</v>
          </cell>
          <cell r="I5277">
            <v>77</v>
          </cell>
          <cell r="J5277" t="str">
            <v>P O Banasthali Vidyapith 304022 RAj</v>
          </cell>
          <cell r="K5277" t="str">
            <v>Rajasthan</v>
          </cell>
          <cell r="L5277" t="str">
            <v>Jaipur</v>
          </cell>
          <cell r="M5277" t="str">
            <v>purohutgn@gmail.com</v>
          </cell>
          <cell r="N5277">
            <v>9828023855</v>
          </cell>
          <cell r="O5277" t="str">
            <v>Asst.prof</v>
          </cell>
          <cell r="P5277" t="str">
            <v>JJT/2K9/SC/2059</v>
          </cell>
        </row>
        <row r="5278">
          <cell r="F5278" t="str">
            <v>Garima Sharma</v>
          </cell>
          <cell r="G5278" t="str">
            <v>Female</v>
          </cell>
          <cell r="H5278" t="str">
            <v>2-21-8--19</v>
          </cell>
          <cell r="I5278">
            <v>35</v>
          </cell>
          <cell r="J5278" t="str">
            <v>Dr. Garima Sharma ,Manish Haritwal D-154 Durga Marg Kabir marg Bani Park , Jaipur Rajasthan - 302002</v>
          </cell>
          <cell r="K5278" t="str">
            <v>Rajasthan</v>
          </cell>
          <cell r="L5278" t="str">
            <v>Jaipur</v>
          </cell>
          <cell r="M5278" t="str">
            <v>drgarima@gmail.com</v>
          </cell>
          <cell r="N5278">
            <v>9983929042</v>
          </cell>
          <cell r="O5278" t="str">
            <v>PH.D</v>
          </cell>
          <cell r="P5278" t="str">
            <v>JJT/2K9/SSH/1077</v>
          </cell>
        </row>
        <row r="5279">
          <cell r="F5279" t="str">
            <v>Harish Chandra</v>
          </cell>
          <cell r="G5279" t="str">
            <v>Male</v>
          </cell>
          <cell r="H5279">
            <v>23594</v>
          </cell>
          <cell r="I5279">
            <v>48</v>
          </cell>
          <cell r="J5279" t="str">
            <v>R-32A Sitaram Vihar, Near Patrakar Colony, New Sanganar Road Mansarowar, Jaipur-302020</v>
          </cell>
          <cell r="K5279" t="str">
            <v>Rajasthan</v>
          </cell>
          <cell r="L5279" t="str">
            <v>Jaipur</v>
          </cell>
          <cell r="M5279" t="str">
            <v>harish050864@gmail.com</v>
          </cell>
          <cell r="N5279">
            <v>9829032700</v>
          </cell>
          <cell r="O5279" t="str">
            <v>Assis. Professor</v>
          </cell>
          <cell r="P5279" t="str">
            <v>JJT/2K9/SSH/984</v>
          </cell>
        </row>
        <row r="5280">
          <cell r="F5280" t="str">
            <v>Indira Ashok</v>
          </cell>
          <cell r="J5280" t="str">
            <v>1211-B, Barkat Nagar, Arjun Nagar,Phatak Road,Tonk Phatak -Jaipur</v>
          </cell>
          <cell r="K5280" t="str">
            <v>Rajasthan</v>
          </cell>
          <cell r="L5280" t="str">
            <v>Jaipur</v>
          </cell>
          <cell r="N5280">
            <v>9414643964</v>
          </cell>
          <cell r="P5280" t="str">
            <v>JJT/2K9/EDU/0297</v>
          </cell>
        </row>
        <row r="5281">
          <cell r="F5281" t="str">
            <v>Ishwari prashad Bairwa</v>
          </cell>
          <cell r="G5281" t="str">
            <v>Male</v>
          </cell>
          <cell r="H5281">
            <v>28682</v>
          </cell>
          <cell r="I5281">
            <v>35</v>
          </cell>
          <cell r="J5281" t="str">
            <v>qno.6b seth moti lal teacher colony jhunjhunu rajasthan</v>
          </cell>
          <cell r="K5281" t="str">
            <v>Rajasthan</v>
          </cell>
          <cell r="L5281" t="str">
            <v>Jaipur</v>
          </cell>
          <cell r="M5281" t="str">
            <v>ipbairwa@gmail.com</v>
          </cell>
          <cell r="N5281">
            <v>9929228406</v>
          </cell>
          <cell r="O5281" t="str">
            <v>Assitant Professor</v>
          </cell>
          <cell r="P5281" t="str">
            <v>JJT/2K9/LAW/44</v>
          </cell>
        </row>
        <row r="5282">
          <cell r="F5282" t="str">
            <v>Kamal Kumar Mishra</v>
          </cell>
          <cell r="J5282" t="str">
            <v>Samutkarsh,34-Kalyankunj Colony, Kanta Chauraha, Kalwar Road, Jhotwara, Jaipur- 302012 (Raj.)</v>
          </cell>
          <cell r="K5282" t="str">
            <v>Rajasthan</v>
          </cell>
          <cell r="L5282" t="str">
            <v>Jaipur</v>
          </cell>
          <cell r="M5282" t="str">
            <v>kmishra523@gmail.com</v>
          </cell>
          <cell r="P5282" t="str">
            <v>JJT/2K9/SC/0647</v>
          </cell>
        </row>
        <row r="5283">
          <cell r="F5283" t="str">
            <v>Kanchan Kumari Sharma</v>
          </cell>
          <cell r="G5283" t="str">
            <v>Female</v>
          </cell>
          <cell r="H5283" t="str">
            <v>16/February/195</v>
          </cell>
          <cell r="I5283">
            <v>61</v>
          </cell>
          <cell r="J5283" t="str">
            <v>Sector 12 , H.No. 241 Malvia Nagar Jaipur Rajasthan - 302017</v>
          </cell>
          <cell r="K5283" t="str">
            <v>Rajasthan</v>
          </cell>
          <cell r="L5283" t="str">
            <v>Jaipur</v>
          </cell>
          <cell r="M5283" t="str">
            <v>julietkanchan@gmail.com</v>
          </cell>
          <cell r="N5283">
            <v>9312095356</v>
          </cell>
          <cell r="O5283" t="str">
            <v>Assit. Professor</v>
          </cell>
          <cell r="P5283" t="str">
            <v>JJT/2K9/SC/1789</v>
          </cell>
        </row>
        <row r="5284">
          <cell r="F5284" t="str">
            <v>lakshmi Sharma</v>
          </cell>
          <cell r="G5284" t="str">
            <v>Female</v>
          </cell>
          <cell r="H5284" t="str">
            <v>2-02-9--19</v>
          </cell>
          <cell r="I5284">
            <v>54</v>
          </cell>
          <cell r="J5284" t="str">
            <v>Vrindangan,65 Vishvakarmana , Nagar IInd Maharanifarm , Jaipur-302018</v>
          </cell>
          <cell r="K5284" t="str">
            <v>Rajasthan</v>
          </cell>
          <cell r="L5284" t="str">
            <v>Jaipur</v>
          </cell>
          <cell r="M5284" t="str">
            <v>Drlakshmisharma25@gmail.com</v>
          </cell>
          <cell r="N5284">
            <v>9414322200</v>
          </cell>
          <cell r="O5284" t="str">
            <v>Proffesar</v>
          </cell>
          <cell r="P5284" t="str">
            <v>JJT/2K9/SSH/982</v>
          </cell>
        </row>
        <row r="5285">
          <cell r="F5285" t="str">
            <v>Laxmi Narayan Shastri</v>
          </cell>
          <cell r="G5285" t="str">
            <v>Male</v>
          </cell>
          <cell r="H5285">
            <v>43718</v>
          </cell>
          <cell r="I5285">
            <v>48</v>
          </cell>
          <cell r="J5285" t="str">
            <v>B23 Bhurapetalnhgar Heerapurajaipur, Jaipur, Rajasthan,</v>
          </cell>
          <cell r="K5285" t="str">
            <v>Rajasthan</v>
          </cell>
          <cell r="L5285" t="str">
            <v>Jaipur</v>
          </cell>
          <cell r="M5285" t="str">
            <v>Shastriin@gmail.com</v>
          </cell>
          <cell r="N5285">
            <v>9414228995</v>
          </cell>
          <cell r="O5285" t="str">
            <v>Asst.prof</v>
          </cell>
          <cell r="P5285" t="str">
            <v>JJT/2K9/SSH/1421</v>
          </cell>
        </row>
        <row r="5286">
          <cell r="F5286" t="str">
            <v>Laxmi Sharma</v>
          </cell>
          <cell r="G5286" t="str">
            <v>Female</v>
          </cell>
          <cell r="H5286">
            <v>15888</v>
          </cell>
          <cell r="I5286">
            <v>70</v>
          </cell>
          <cell r="J5286" t="str">
            <v>Tara Nagar D 205 , Near Khirani Phatak , Jhot Wara Jaipur Rajasthan - 302012</v>
          </cell>
          <cell r="K5286" t="str">
            <v>Rajasthan</v>
          </cell>
          <cell r="L5286" t="str">
            <v>Jaipur</v>
          </cell>
          <cell r="M5286" t="str">
            <v>drgarima2121@gmail.com</v>
          </cell>
          <cell r="N5286">
            <v>9413838798</v>
          </cell>
          <cell r="O5286" t="str">
            <v>Ph.D</v>
          </cell>
          <cell r="P5286" t="str">
            <v>JJT/2K9/SSH/1003</v>
          </cell>
        </row>
        <row r="5287">
          <cell r="F5287" t="str">
            <v>Maharaj Singh</v>
          </cell>
          <cell r="G5287" t="str">
            <v>Male</v>
          </cell>
          <cell r="H5287">
            <v>29417</v>
          </cell>
          <cell r="I5287">
            <v>37</v>
          </cell>
          <cell r="J5287" t="str">
            <v>B-02Jai jai Jwan Apartment Vidhyadhk Nagar Jaipur</v>
          </cell>
          <cell r="K5287" t="str">
            <v>Rajasthan</v>
          </cell>
          <cell r="L5287" t="str">
            <v>Jaipur</v>
          </cell>
          <cell r="M5287" t="str">
            <v>maharaj2009@yahoo.com</v>
          </cell>
          <cell r="N5287">
            <v>9888166279</v>
          </cell>
          <cell r="O5287" t="str">
            <v>Assistant Professor</v>
          </cell>
          <cell r="P5287" t="str">
            <v>JJT/2K9/SC/2101</v>
          </cell>
        </row>
        <row r="5288">
          <cell r="F5288" t="str">
            <v>Mahendra Singh Surela</v>
          </cell>
          <cell r="G5288" t="str">
            <v>Male</v>
          </cell>
          <cell r="H5288">
            <v>43722</v>
          </cell>
          <cell r="I5288">
            <v>32</v>
          </cell>
          <cell r="J5288" t="str">
            <v>A-35,Sain Coloney Power House Road,District-Jaipur,State-Rajasthan,Pin-302006</v>
          </cell>
          <cell r="K5288" t="str">
            <v>Rajasthan</v>
          </cell>
          <cell r="L5288" t="str">
            <v>Jaipur</v>
          </cell>
          <cell r="M5288" t="str">
            <v>mahendraa35@gmail.com</v>
          </cell>
          <cell r="N5288">
            <v>9887255989</v>
          </cell>
          <cell r="O5288" t="str">
            <v>Assit. Professor</v>
          </cell>
          <cell r="P5288" t="str">
            <v>JJT/2K9/SSH/1618</v>
          </cell>
        </row>
        <row r="5289">
          <cell r="F5289" t="str">
            <v>Mahesh Jangir</v>
          </cell>
          <cell r="G5289" t="str">
            <v>Male</v>
          </cell>
          <cell r="H5289">
            <v>28872</v>
          </cell>
          <cell r="J5289" t="str">
            <v>Enviro- Chemical Lab School of Engineering &amp; Technology, Suresh Gyanvihar University, Mahel Jagatpura, Jaipur, Rajasthan</v>
          </cell>
          <cell r="K5289" t="str">
            <v>Rajasthan</v>
          </cell>
          <cell r="L5289" t="str">
            <v>Jaipur</v>
          </cell>
          <cell r="M5289" t="str">
            <v>maheshsdip@gmail.com</v>
          </cell>
          <cell r="N5289">
            <v>9414527499</v>
          </cell>
          <cell r="O5289" t="str">
            <v>Asst. Prof.</v>
          </cell>
          <cell r="P5289" t="str">
            <v>JJT/2K9/SC/980</v>
          </cell>
        </row>
        <row r="5290">
          <cell r="F5290" t="str">
            <v>Manali Datta</v>
          </cell>
          <cell r="G5290" t="str">
            <v>Female</v>
          </cell>
          <cell r="H5290">
            <v>30016</v>
          </cell>
          <cell r="I5290">
            <v>35</v>
          </cell>
          <cell r="J5290" t="str">
            <v>Amity Insititute of Biotechnology Amity House 14 Gopalbari Near Ajmer puliya Jaipur</v>
          </cell>
          <cell r="K5290" t="str">
            <v>Rajasthan</v>
          </cell>
          <cell r="L5290" t="str">
            <v>Jaipur</v>
          </cell>
          <cell r="M5290" t="str">
            <v>manali.datta@gmail.com</v>
          </cell>
          <cell r="N5290">
            <v>7742889287</v>
          </cell>
          <cell r="O5290" t="str">
            <v>Prof</v>
          </cell>
          <cell r="P5290" t="str">
            <v>JJT/2K9/SC/2029</v>
          </cell>
        </row>
        <row r="5291">
          <cell r="F5291" t="str">
            <v>Manish Jain</v>
          </cell>
          <cell r="G5291" t="str">
            <v>Male</v>
          </cell>
          <cell r="H5291" t="str">
            <v>09/February/197</v>
          </cell>
          <cell r="I5291">
            <v>41</v>
          </cell>
          <cell r="J5291" t="str">
            <v>54,Gangwal Park Colony,Moti Dungri Road ,Jaipur (Rajasthan)302004</v>
          </cell>
          <cell r="K5291" t="str">
            <v>Rajasthan</v>
          </cell>
          <cell r="L5291" t="str">
            <v>Jaipur</v>
          </cell>
          <cell r="M5291" t="str">
            <v>drmanishmai@gmail.com</v>
          </cell>
          <cell r="N5291">
            <v>9828088810</v>
          </cell>
          <cell r="O5291" t="str">
            <v>Professar</v>
          </cell>
          <cell r="P5291" t="str">
            <v>JJT/2K9/CMG/903</v>
          </cell>
        </row>
        <row r="5292">
          <cell r="F5292" t="str">
            <v>Manoj lata Singh</v>
          </cell>
          <cell r="G5292" t="str">
            <v>Female</v>
          </cell>
          <cell r="H5292">
            <v>20363</v>
          </cell>
          <cell r="I5292">
            <v>61</v>
          </cell>
          <cell r="J5292" t="str">
            <v>104, Surya Nagar Taronki Koonth Tonk Road Jaipur Pin 302017</v>
          </cell>
          <cell r="K5292" t="str">
            <v>Rajasthan</v>
          </cell>
          <cell r="L5292" t="str">
            <v>Jaipur</v>
          </cell>
          <cell r="M5292" t="str">
            <v>manojlata57@gmail.com</v>
          </cell>
          <cell r="N5292">
            <v>9413994347</v>
          </cell>
          <cell r="O5292" t="str">
            <v>Assistant Professor</v>
          </cell>
          <cell r="P5292" t="str">
            <v>JJT/2K9/EDU/629</v>
          </cell>
        </row>
        <row r="5293">
          <cell r="F5293" t="str">
            <v>Manoj Sain</v>
          </cell>
          <cell r="G5293" t="str">
            <v>Male</v>
          </cell>
          <cell r="H5293">
            <v>27621</v>
          </cell>
          <cell r="I5293">
            <v>38</v>
          </cell>
          <cell r="J5293" t="str">
            <v>390 , Barket Nagar , Near Indian Pubilc School Tink Phetak Jaipur Rajastahn - 302015</v>
          </cell>
          <cell r="K5293" t="str">
            <v>Rajasthan</v>
          </cell>
          <cell r="L5293" t="str">
            <v>Jaipur</v>
          </cell>
          <cell r="M5293" t="str">
            <v>manoj.ics@gmail.com</v>
          </cell>
          <cell r="N5293">
            <v>9314066390</v>
          </cell>
          <cell r="O5293" t="str">
            <v>PH.D</v>
          </cell>
          <cell r="P5293" t="str">
            <v>JJT/2K9/CMG/718</v>
          </cell>
        </row>
        <row r="5294">
          <cell r="F5294" t="str">
            <v>Mayank Agarwal</v>
          </cell>
          <cell r="G5294" t="str">
            <v>Male</v>
          </cell>
          <cell r="H5294">
            <v>28814</v>
          </cell>
          <cell r="I5294">
            <v>34</v>
          </cell>
          <cell r="J5294" t="str">
            <v>20/175 Kaveri, Path Mansarovar , Jaipur</v>
          </cell>
          <cell r="K5294" t="str">
            <v>Rajasthan</v>
          </cell>
          <cell r="L5294" t="str">
            <v>Jaipur</v>
          </cell>
          <cell r="M5294" t="str">
            <v>mayank_agin@yahoo.co.in</v>
          </cell>
          <cell r="N5294">
            <v>9461111175</v>
          </cell>
          <cell r="O5294" t="str">
            <v>Associat Professor</v>
          </cell>
          <cell r="P5294" t="str">
            <v>JJT/2K9/CMG/627</v>
          </cell>
        </row>
        <row r="5295">
          <cell r="F5295" t="str">
            <v>Monika Jain</v>
          </cell>
          <cell r="G5295" t="str">
            <v>Female</v>
          </cell>
          <cell r="H5295">
            <v>43724</v>
          </cell>
          <cell r="I5295">
            <v>35</v>
          </cell>
          <cell r="J5295" t="str">
            <v>112,Thadi,Market,Agarwal,Farm,Mansarovar,Jaipur,District:-Jaipur,State:-Rajasthan,Pin-302020</v>
          </cell>
          <cell r="K5295" t="str">
            <v>Rajasthan</v>
          </cell>
          <cell r="L5295" t="str">
            <v>Jaipur</v>
          </cell>
          <cell r="M5295" t="str">
            <v>monikajain16982@gmail.com</v>
          </cell>
          <cell r="N5295">
            <v>9314299899</v>
          </cell>
          <cell r="O5295" t="str">
            <v>Prf.</v>
          </cell>
          <cell r="P5295" t="str">
            <v>JJT/2K9/CMG/1126</v>
          </cell>
        </row>
        <row r="5296">
          <cell r="F5296" t="str">
            <v>Mousumi Debnath</v>
          </cell>
          <cell r="G5296" t="str">
            <v>Female</v>
          </cell>
          <cell r="H5296" t="str">
            <v>----------</v>
          </cell>
          <cell r="I5296">
            <v>41</v>
          </cell>
          <cell r="J5296" t="str">
            <v>D-21 Staff Colony MNIT Jaipur - 302017</v>
          </cell>
          <cell r="K5296" t="str">
            <v>Rajasthan</v>
          </cell>
          <cell r="L5296" t="str">
            <v>Jaipur</v>
          </cell>
          <cell r="M5296" t="str">
            <v>kumbhojkar.mousamis@gmail.com</v>
          </cell>
          <cell r="N5296" t="str">
            <v>09414607377, 09414447705</v>
          </cell>
          <cell r="O5296" t="str">
            <v>Assistant Professor</v>
          </cell>
          <cell r="P5296" t="str">
            <v>JJT/2K9/SC/1232</v>
          </cell>
        </row>
        <row r="5297">
          <cell r="F5297" t="str">
            <v>Naveen Pareek</v>
          </cell>
          <cell r="G5297" t="str">
            <v>Male</v>
          </cell>
          <cell r="H5297">
            <v>30493</v>
          </cell>
          <cell r="I5297">
            <v>32</v>
          </cell>
          <cell r="J5297" t="str">
            <v>79-A Surya Nagar Near Exice Police Station Budhasingpura Airport Snganer Jaipur, 0</v>
          </cell>
          <cell r="K5297" t="str">
            <v>Rajasthan</v>
          </cell>
          <cell r="L5297" t="str">
            <v>Jaipur</v>
          </cell>
          <cell r="M5297" t="str">
            <v>pareeknavi@gmail.com</v>
          </cell>
          <cell r="N5297">
            <v>9950208394</v>
          </cell>
          <cell r="O5297" t="str">
            <v>Assistant Professor</v>
          </cell>
          <cell r="P5297" t="str">
            <v>JJT/2K9/SC/1810</v>
          </cell>
        </row>
        <row r="5298">
          <cell r="F5298" t="str">
            <v>Nemi Chand Jain</v>
          </cell>
          <cell r="G5298" t="str">
            <v>Male</v>
          </cell>
          <cell r="H5298">
            <v>25853</v>
          </cell>
          <cell r="I5298">
            <v>48</v>
          </cell>
          <cell r="J5298" t="str">
            <v>Post-Cheethwari,Via-Morija,Distt-Jaipur,State-Rajasthan,Pin-303805</v>
          </cell>
          <cell r="K5298" t="str">
            <v>Rajasthan</v>
          </cell>
          <cell r="L5298" t="str">
            <v>Jaipur</v>
          </cell>
          <cell r="M5298" t="str">
            <v>ncshilpijain@gmail.com</v>
          </cell>
          <cell r="N5298">
            <v>9887600777</v>
          </cell>
          <cell r="O5298" t="str">
            <v>Assit. Professor</v>
          </cell>
          <cell r="P5298" t="str">
            <v>JJT/2K9/SSH/1630</v>
          </cell>
        </row>
        <row r="5299">
          <cell r="F5299" t="str">
            <v>Nidhi jain</v>
          </cell>
          <cell r="G5299" t="str">
            <v>Female</v>
          </cell>
          <cell r="H5299">
            <v>28880</v>
          </cell>
          <cell r="I5299">
            <v>38</v>
          </cell>
          <cell r="J5299" t="str">
            <v>H.No 1341 Azayab Ghar ka Rasta Kishan Pole Bazar Jaipur Rajasthan</v>
          </cell>
          <cell r="K5299" t="str">
            <v>Rajasthan</v>
          </cell>
          <cell r="L5299" t="str">
            <v>Jaipur</v>
          </cell>
          <cell r="M5299" t="str">
            <v>nidhijain@gmail.com</v>
          </cell>
          <cell r="N5299">
            <v>8829007245</v>
          </cell>
          <cell r="O5299" t="str">
            <v>Prof</v>
          </cell>
          <cell r="P5299" t="str">
            <v>JJT/2K9/SSH/1466</v>
          </cell>
        </row>
        <row r="5300">
          <cell r="F5300" t="str">
            <v>Om Prakash Gusai</v>
          </cell>
          <cell r="G5300" t="str">
            <v>Male</v>
          </cell>
          <cell r="H5300">
            <v>24327</v>
          </cell>
          <cell r="I5300">
            <v>52</v>
          </cell>
          <cell r="J5300" t="str">
            <v>10/381 Malviya Nagar, Jaipur, 302017</v>
          </cell>
          <cell r="K5300" t="str">
            <v>Rajasthan</v>
          </cell>
          <cell r="L5300" t="str">
            <v>Jaipur</v>
          </cell>
          <cell r="M5300" t="str">
            <v>opgusai@gmail.com</v>
          </cell>
          <cell r="N5300">
            <v>9461301573</v>
          </cell>
          <cell r="O5300" t="str">
            <v>Asst. Professor</v>
          </cell>
          <cell r="P5300" t="str">
            <v>JJT/2K9/CMG/0083</v>
          </cell>
        </row>
        <row r="5301">
          <cell r="F5301" t="str">
            <v>Poonam Sharma</v>
          </cell>
          <cell r="G5301" t="str">
            <v>Female</v>
          </cell>
          <cell r="H5301">
            <v>31998</v>
          </cell>
          <cell r="I5301">
            <v>29</v>
          </cell>
          <cell r="J5301" t="str">
            <v>Aarogyam Plot 24 , Hirapura Village 200ft Bypass Ajmer Road Jaipur Rajasthan - 302024</v>
          </cell>
          <cell r="K5301" t="str">
            <v>Rajasthan</v>
          </cell>
          <cell r="L5301" t="str">
            <v>Jaipur</v>
          </cell>
          <cell r="M5301" t="str">
            <v>sharmapoo87@gmail.com</v>
          </cell>
          <cell r="N5301">
            <v>9414703696</v>
          </cell>
          <cell r="O5301" t="str">
            <v>Asst. Professior</v>
          </cell>
          <cell r="P5301" t="str">
            <v>JJT/2K9/SSH/1357</v>
          </cell>
        </row>
        <row r="5302">
          <cell r="F5302" t="str">
            <v>Pramod Singh</v>
          </cell>
          <cell r="J5302" t="str">
            <v>A-27,shanti Path, Sanjay Colony, Nehru Nagar, Jaipur-302016</v>
          </cell>
          <cell r="K5302" t="str">
            <v>Rajasthan</v>
          </cell>
          <cell r="L5302" t="str">
            <v>Jaipur</v>
          </cell>
          <cell r="M5302" t="str">
            <v>pm_singh@redifmail.com</v>
          </cell>
          <cell r="N5302">
            <v>9887150071</v>
          </cell>
          <cell r="P5302" t="str">
            <v>JJT/2K9/EDU/0136</v>
          </cell>
        </row>
        <row r="5303">
          <cell r="F5303" t="str">
            <v>Priti Jain</v>
          </cell>
          <cell r="G5303" t="str">
            <v>Female</v>
          </cell>
          <cell r="H5303">
            <v>43717</v>
          </cell>
          <cell r="I5303">
            <v>41</v>
          </cell>
          <cell r="J5303" t="str">
            <v>5245 Hanti Nagar Gopalpura Bipass Road No-2 Opp.Durgapura Railway Station,District-Jaipur,State-Rajasthan,Pin-302018</v>
          </cell>
          <cell r="K5303" t="str">
            <v>Rajasthan</v>
          </cell>
          <cell r="L5303" t="str">
            <v>Jaipur</v>
          </cell>
          <cell r="M5303" t="str">
            <v>sethi1951.jaipur@gmail.com</v>
          </cell>
          <cell r="N5303">
            <v>7014782770</v>
          </cell>
          <cell r="O5303" t="str">
            <v>Assit. Professor</v>
          </cell>
          <cell r="P5303" t="str">
            <v>JJT/2K9/SSH/1653</v>
          </cell>
        </row>
        <row r="5304">
          <cell r="F5304" t="str">
            <v>Priya Gurjar</v>
          </cell>
          <cell r="G5304" t="str">
            <v>Female</v>
          </cell>
          <cell r="H5304">
            <v>29963</v>
          </cell>
          <cell r="I5304">
            <v>33</v>
          </cell>
          <cell r="J5304" t="str">
            <v>Baba Narayan Das P.G. College Virat Nagar Jaipur Rajasthan - 303102</v>
          </cell>
          <cell r="K5304" t="str">
            <v>Rajasthan</v>
          </cell>
          <cell r="L5304" t="str">
            <v>Jaipur</v>
          </cell>
          <cell r="M5304" t="str">
            <v>shakoo388@gmail.com</v>
          </cell>
          <cell r="N5304">
            <v>9529923377</v>
          </cell>
          <cell r="O5304" t="str">
            <v>Ph.D</v>
          </cell>
          <cell r="P5304" t="str">
            <v>JJT/2K9/CMG/852</v>
          </cell>
        </row>
        <row r="5305">
          <cell r="F5305" t="str">
            <v>Priyanka Mathur</v>
          </cell>
          <cell r="J5305" t="str">
            <v>103/ 60, Madhyam Marg, Mansarovar, Jaipur - 302020, Rajasthan</v>
          </cell>
          <cell r="K5305" t="str">
            <v>Rajasthan</v>
          </cell>
          <cell r="L5305" t="str">
            <v>Jaipur</v>
          </cell>
          <cell r="M5305" t="str">
            <v>pmathur1278@yahoo.com</v>
          </cell>
          <cell r="O5305" t="str">
            <v>Assistant Professor</v>
          </cell>
          <cell r="P5305" t="str">
            <v>JJT/2K9/SC/0574</v>
          </cell>
        </row>
        <row r="5306">
          <cell r="F5306" t="str">
            <v>Prof. Narayan Singh</v>
          </cell>
          <cell r="G5306" t="str">
            <v>Male</v>
          </cell>
          <cell r="H5306">
            <v>15707</v>
          </cell>
          <cell r="I5306">
            <v>70</v>
          </cell>
          <cell r="J5306" t="str">
            <v>Dept. of Physics Rajasthan College of Engineering For Women Bhankrota Ajmer Road Jaipur</v>
          </cell>
          <cell r="K5306" t="str">
            <v>Rajasthan</v>
          </cell>
          <cell r="L5306" t="str">
            <v>Jaipur</v>
          </cell>
          <cell r="M5306" t="str">
            <v>dr.narayan001@gmail.com</v>
          </cell>
          <cell r="N5306">
            <v>9415492299</v>
          </cell>
          <cell r="O5306" t="str">
            <v>Professor</v>
          </cell>
          <cell r="P5306" t="str">
            <v>JJT/2K9/SC/1234</v>
          </cell>
        </row>
        <row r="5307">
          <cell r="F5307" t="str">
            <v>Raj Kumar Rathi</v>
          </cell>
          <cell r="G5307" t="str">
            <v>Male</v>
          </cell>
          <cell r="H5307">
            <v>28354</v>
          </cell>
          <cell r="I5307">
            <v>37</v>
          </cell>
          <cell r="J5307" t="str">
            <v>51/32 , Sector-5 Pratap Nagar , Sanganer Jaipur Rajasthan - 302033</v>
          </cell>
          <cell r="K5307" t="str">
            <v>Rajasthan</v>
          </cell>
          <cell r="L5307" t="str">
            <v>jaipur</v>
          </cell>
          <cell r="M5307" t="str">
            <v>rajrathitu@rediffmail.com</v>
          </cell>
          <cell r="N5307">
            <v>9414775125</v>
          </cell>
          <cell r="O5307" t="str">
            <v>Asst. Prof.</v>
          </cell>
          <cell r="P5307" t="str">
            <v>JJT/2K9/SC/1657</v>
          </cell>
        </row>
        <row r="5308">
          <cell r="F5308" t="str">
            <v>Rajeshwar Prasad</v>
          </cell>
          <cell r="G5308" t="str">
            <v>Male</v>
          </cell>
          <cell r="H5308" t="str">
            <v>1-15-7--19</v>
          </cell>
          <cell r="I5308">
            <v>46</v>
          </cell>
          <cell r="J5308" t="str">
            <v>R.L. Saharia Govt. Collage, Kaladera Jaipur Rajasthan-303801</v>
          </cell>
          <cell r="K5308" t="str">
            <v>Rajasthan</v>
          </cell>
          <cell r="L5308" t="str">
            <v>Jaipur</v>
          </cell>
          <cell r="M5308" t="str">
            <v>rajeshwar.bttc@gmail.com</v>
          </cell>
          <cell r="N5308">
            <v>9413193377</v>
          </cell>
          <cell r="O5308" t="str">
            <v>Lecturer</v>
          </cell>
          <cell r="P5308" t="str">
            <v>JJT/2K9/EDU/426</v>
          </cell>
        </row>
        <row r="5309">
          <cell r="F5309" t="str">
            <v>Rajkumar Bhakar</v>
          </cell>
          <cell r="G5309" t="str">
            <v>Male</v>
          </cell>
          <cell r="H5309">
            <v>23238</v>
          </cell>
          <cell r="I5309">
            <v>55</v>
          </cell>
          <cell r="J5309" t="str">
            <v>Plot-09 Alkapuri A Murutpura Jaipur,District-Jaipur,State-Rajasthan,Pin-302039</v>
          </cell>
          <cell r="K5309" t="str">
            <v>Rajasthan</v>
          </cell>
          <cell r="L5309" t="str">
            <v>Jaipur</v>
          </cell>
          <cell r="M5309" t="str">
            <v>drrajkumarjjn@gmail.com</v>
          </cell>
          <cell r="N5309">
            <v>9462023117</v>
          </cell>
          <cell r="O5309" t="str">
            <v>Assit. Professor</v>
          </cell>
          <cell r="P5309" t="str">
            <v>JJT/2K9/SC/2318</v>
          </cell>
        </row>
        <row r="5310">
          <cell r="F5310" t="str">
            <v>Rajnish Arora</v>
          </cell>
          <cell r="G5310" t="str">
            <v>Male</v>
          </cell>
          <cell r="H5310">
            <v>26128</v>
          </cell>
          <cell r="I5310">
            <v>45</v>
          </cell>
          <cell r="J5310" t="str">
            <v>Head of The Department Public Health Training Institute SMS Hospital Campus Jaipur-302003 Rajasthan</v>
          </cell>
          <cell r="K5310" t="str">
            <v>Rajasthan</v>
          </cell>
          <cell r="L5310" t="str">
            <v>jaipur</v>
          </cell>
          <cell r="M5310" t="str">
            <v>rajnisharoraphti@rediffmail.com</v>
          </cell>
          <cell r="N5310">
            <v>9414263074</v>
          </cell>
          <cell r="O5310" t="str">
            <v>Assot. Prof</v>
          </cell>
          <cell r="P5310" t="str">
            <v>JJT/2K9/SC/1955</v>
          </cell>
        </row>
        <row r="5311">
          <cell r="F5311" t="str">
            <v>Rajnish Gupta</v>
          </cell>
          <cell r="G5311" t="str">
            <v>Male</v>
          </cell>
          <cell r="H5311">
            <v>31397</v>
          </cell>
          <cell r="I5311">
            <v>27</v>
          </cell>
          <cell r="J5311" t="str">
            <v>375 Shankar Nagar Amer Road Jaipur 302002</v>
          </cell>
          <cell r="K5311" t="str">
            <v>Rajasthan</v>
          </cell>
          <cell r="L5311" t="str">
            <v>Jaipur</v>
          </cell>
          <cell r="M5311" t="str">
            <v>rajnish_gupta1985@hotmail.com</v>
          </cell>
          <cell r="N5311">
            <v>9460185199</v>
          </cell>
          <cell r="O5311" t="str">
            <v>Research Officer</v>
          </cell>
          <cell r="P5311" t="str">
            <v>JJT/2K9/SC/1278</v>
          </cell>
        </row>
        <row r="5312">
          <cell r="F5312" t="str">
            <v>Rakesh Kumar Jat</v>
          </cell>
          <cell r="G5312" t="str">
            <v>Male</v>
          </cell>
          <cell r="H5312">
            <v>27616</v>
          </cell>
          <cell r="I5312">
            <v>38</v>
          </cell>
          <cell r="J5312" t="str">
            <v>B-17 Sujan Vihar Nanddpuri Hawa Sarak Jaipur Rajasthan - 302019</v>
          </cell>
          <cell r="K5312" t="str">
            <v>Rajasthan</v>
          </cell>
          <cell r="L5312" t="str">
            <v>Jaipur</v>
          </cell>
          <cell r="M5312" t="str">
            <v>rakeshjat75@yahoo.com</v>
          </cell>
          <cell r="N5312">
            <v>9829290875</v>
          </cell>
          <cell r="O5312" t="str">
            <v>Ph.D.</v>
          </cell>
          <cell r="P5312" t="str">
            <v>JJT/2K9/SC/1540</v>
          </cell>
        </row>
        <row r="5313">
          <cell r="F5313" t="str">
            <v>Rakhi Gupta</v>
          </cell>
          <cell r="G5313" t="str">
            <v>Female</v>
          </cell>
          <cell r="H5313">
            <v>28049</v>
          </cell>
          <cell r="I5313">
            <v>41</v>
          </cell>
          <cell r="J5313" t="str">
            <v>H No.1351, Barkat Nagar Tonk Phatak Jaipur District:-Jaipur State:-Rajasthan</v>
          </cell>
          <cell r="K5313" t="str">
            <v>Rajasthan</v>
          </cell>
          <cell r="L5313" t="str">
            <v>Jaipur</v>
          </cell>
          <cell r="M5313" t="str">
            <v>ashrakhi15@rediffmail.com</v>
          </cell>
          <cell r="N5313">
            <v>9461492332.9414806</v>
          </cell>
          <cell r="O5313" t="str">
            <v>Prf.</v>
          </cell>
          <cell r="P5313" t="str">
            <v>JJT/2K9/CMG/1105</v>
          </cell>
        </row>
        <row r="5314">
          <cell r="F5314" t="str">
            <v>Ramesh Chand Swami</v>
          </cell>
          <cell r="G5314" t="str">
            <v>Male</v>
          </cell>
          <cell r="H5314">
            <v>29786</v>
          </cell>
          <cell r="I5314">
            <v>37</v>
          </cell>
          <cell r="J5314" t="str">
            <v>33-D,Shankar Vihar Murlipura Jaipur,District-Jaipur,State-Rajasthan,Pin-302039</v>
          </cell>
          <cell r="K5314" t="str">
            <v>Rajasthan</v>
          </cell>
          <cell r="L5314" t="str">
            <v>Jaipur</v>
          </cell>
          <cell r="M5314" t="str">
            <v>ramsswami@yahoo.co.in</v>
          </cell>
          <cell r="N5314">
            <v>9414821456</v>
          </cell>
          <cell r="O5314" t="str">
            <v>Assit. Professor</v>
          </cell>
          <cell r="P5314" t="str">
            <v>JJT/2K9/SC/2374</v>
          </cell>
        </row>
        <row r="5315">
          <cell r="F5315" t="str">
            <v>Ravi Shanker Dubey</v>
          </cell>
          <cell r="G5315" t="str">
            <v>Male</v>
          </cell>
          <cell r="H5315" t="str">
            <v>13/February/198</v>
          </cell>
          <cell r="I5315">
            <v>37</v>
          </cell>
          <cell r="J5315" t="str">
            <v>185/126 Sector-18 Dratap Nagar Jaipur Rajasthan .District-Jaipur,State-Rajasthan,Pin-302033</v>
          </cell>
          <cell r="K5315" t="str">
            <v>Rajasthan</v>
          </cell>
          <cell r="L5315" t="str">
            <v>Jaipur</v>
          </cell>
          <cell r="M5315" t="str">
            <v>ravimath13@gmail.com</v>
          </cell>
          <cell r="N5315">
            <v>9829009476</v>
          </cell>
          <cell r="O5315" t="str">
            <v>Assit. Professor</v>
          </cell>
          <cell r="P5315" t="str">
            <v>JJT/2K9/SC/2370</v>
          </cell>
        </row>
        <row r="5316">
          <cell r="F5316" t="str">
            <v>Ravindra Prakash Gupta</v>
          </cell>
          <cell r="G5316" t="str">
            <v>Male</v>
          </cell>
          <cell r="H5316">
            <v>26833</v>
          </cell>
          <cell r="I5316">
            <v>41</v>
          </cell>
          <cell r="J5316" t="str">
            <v>34/31 Mansarovar jaipur Rajasthan-302020</v>
          </cell>
          <cell r="K5316" t="str">
            <v>Rajasthan</v>
          </cell>
          <cell r="L5316" t="str">
            <v>Jaipur</v>
          </cell>
          <cell r="M5316" t="str">
            <v>prg1@rediffmail.com</v>
          </cell>
          <cell r="N5316">
            <v>9413965518</v>
          </cell>
          <cell r="O5316" t="str">
            <v>Ass. Prof</v>
          </cell>
          <cell r="P5316" t="str">
            <v>JJT/2K9/ENGG/316</v>
          </cell>
        </row>
        <row r="5317">
          <cell r="F5317" t="str">
            <v>Renu Sharma</v>
          </cell>
          <cell r="G5317" t="str">
            <v>Female</v>
          </cell>
          <cell r="H5317">
            <v>26236</v>
          </cell>
          <cell r="I5317">
            <v>45</v>
          </cell>
          <cell r="J5317" t="str">
            <v>83 Khawasji ka bagh tonk Road Durgapura Jaipur</v>
          </cell>
          <cell r="K5317" t="str">
            <v>Rajasthan</v>
          </cell>
          <cell r="L5317" t="str">
            <v>Jaipur</v>
          </cell>
          <cell r="M5317" t="str">
            <v>sharmarenu.975@gmail.com</v>
          </cell>
          <cell r="N5317">
            <v>9460380314</v>
          </cell>
          <cell r="O5317" t="str">
            <v>Assi.Prof.</v>
          </cell>
          <cell r="P5317" t="str">
            <v>JJT/2K9/EDU/646</v>
          </cell>
        </row>
        <row r="5318">
          <cell r="F5318" t="str">
            <v>Richa Sharma</v>
          </cell>
          <cell r="G5318" t="str">
            <v>Female</v>
          </cell>
          <cell r="H5318">
            <v>27997</v>
          </cell>
          <cell r="I5318">
            <v>41</v>
          </cell>
          <cell r="J5318" t="str">
            <v>Dr Richa Sharma C-257, Bhabha Marg Tilak Nagar District:Jaipur State-Rajashthan</v>
          </cell>
          <cell r="K5318" t="str">
            <v>Rajasthan</v>
          </cell>
          <cell r="L5318" t="str">
            <v>Jaipur</v>
          </cell>
          <cell r="M5318" t="str">
            <v>dr.richa25@gmail.com</v>
          </cell>
          <cell r="N5318">
            <v>9413340995</v>
          </cell>
          <cell r="O5318" t="str">
            <v>Prf.</v>
          </cell>
          <cell r="P5318" t="str">
            <v>JJT/2K9/SC/2201</v>
          </cell>
        </row>
        <row r="5319">
          <cell r="F5319" t="str">
            <v>Richa Singhal</v>
          </cell>
          <cell r="G5319" t="str">
            <v>Female</v>
          </cell>
          <cell r="H5319" t="str">
            <v>26/December/197</v>
          </cell>
          <cell r="I5319">
            <v>39</v>
          </cell>
          <cell r="J5319" t="str">
            <v>C-12 Ojha Ji Ka Bagh Gandhi Nagar Jaipur District:Jaipur State-Rajasthan</v>
          </cell>
          <cell r="K5319" t="str">
            <v>Rajasthan</v>
          </cell>
          <cell r="L5319" t="str">
            <v>Jaipur</v>
          </cell>
          <cell r="M5319" t="str">
            <v>richasinghal78@gmail.com</v>
          </cell>
          <cell r="N5319">
            <v>8963894508</v>
          </cell>
          <cell r="O5319" t="str">
            <v>Prf.</v>
          </cell>
          <cell r="P5319" t="str">
            <v>JJT/2K9/CMG/1082</v>
          </cell>
        </row>
        <row r="5320">
          <cell r="F5320" t="str">
            <v>Rohit Bhakar</v>
          </cell>
          <cell r="G5320" t="str">
            <v>Female</v>
          </cell>
          <cell r="H5320">
            <v>27881</v>
          </cell>
          <cell r="I5320">
            <v>36</v>
          </cell>
          <cell r="J5320" t="str">
            <v>C-11, Staff Colony, MNIT Jaipur, Rajasthan -302017</v>
          </cell>
          <cell r="K5320" t="str">
            <v>Rajasthan</v>
          </cell>
          <cell r="L5320" t="str">
            <v>Jaipur</v>
          </cell>
          <cell r="M5320" t="str">
            <v>rohitbhakar@gmail.com</v>
          </cell>
          <cell r="N5320">
            <v>9468585161</v>
          </cell>
          <cell r="O5320" t="str">
            <v>Asst. Prof.</v>
          </cell>
          <cell r="P5320" t="str">
            <v>JJT/2K9/ENGG/265</v>
          </cell>
        </row>
        <row r="5321">
          <cell r="F5321" t="str">
            <v>Sagar Mal Gupta</v>
          </cell>
          <cell r="G5321" t="str">
            <v>Male</v>
          </cell>
          <cell r="H5321">
            <v>14824</v>
          </cell>
          <cell r="I5321">
            <v>73</v>
          </cell>
          <cell r="J5321" t="str">
            <v>69/81 , V. T. Road Mansarovar Jaipur Rajasthan - 302020</v>
          </cell>
          <cell r="K5321" t="str">
            <v>Rajasthan</v>
          </cell>
          <cell r="L5321" t="str">
            <v>Jaipur</v>
          </cell>
          <cell r="M5321" t="str">
            <v>guptasag69@gmail.com</v>
          </cell>
          <cell r="N5321">
            <v>8764241247</v>
          </cell>
          <cell r="O5321" t="str">
            <v>PH.D</v>
          </cell>
          <cell r="P5321" t="str">
            <v>JJT/2K9/SSH/1020</v>
          </cell>
        </row>
        <row r="5322">
          <cell r="F5322" t="str">
            <v>Sandeep Kumar Kulhari</v>
          </cell>
          <cell r="G5322" t="str">
            <v>Male</v>
          </cell>
          <cell r="H5322">
            <v>30252</v>
          </cell>
          <cell r="I5322">
            <v>35</v>
          </cell>
          <cell r="J5322" t="str">
            <v>H.No-5, Himmat Nagar Tonk Road Gopalpura Mod Jaipur,District:-Jaipur,State:-Rajasthan</v>
          </cell>
          <cell r="K5322" t="str">
            <v>Rajasthan</v>
          </cell>
          <cell r="L5322" t="str">
            <v>Jaipur</v>
          </cell>
          <cell r="M5322" t="str">
            <v>san.kulhari@gmail.com</v>
          </cell>
          <cell r="N5322">
            <v>9414787539.9828491</v>
          </cell>
          <cell r="O5322" t="str">
            <v>Prf.</v>
          </cell>
          <cell r="P5322" t="str">
            <v>JJT/2K9/ENGG/545</v>
          </cell>
        </row>
        <row r="5323">
          <cell r="F5323" t="str">
            <v>Sanyam Prakash Jain</v>
          </cell>
          <cell r="G5323" t="str">
            <v>Male</v>
          </cell>
          <cell r="H5323">
            <v>43713</v>
          </cell>
          <cell r="I5323">
            <v>41</v>
          </cell>
          <cell r="J5323" t="str">
            <v>122/13 Vijay Path Agrawal Farm Mansarovar,District:-Jaipur,State:-Rajasthan</v>
          </cell>
          <cell r="K5323" t="str">
            <v>Rajasthan</v>
          </cell>
          <cell r="L5323" t="str">
            <v>Jaipur</v>
          </cell>
          <cell r="M5323" t="str">
            <v>sanyamprakash@gmail.com</v>
          </cell>
          <cell r="N5323">
            <v>9928663992.8439999</v>
          </cell>
          <cell r="O5323" t="str">
            <v>Prf.</v>
          </cell>
          <cell r="P5323" t="str">
            <v>JJT/2K9/SSH/1543</v>
          </cell>
        </row>
        <row r="5324">
          <cell r="F5324" t="str">
            <v>Sapna Gehlot</v>
          </cell>
          <cell r="G5324" t="str">
            <v>Female</v>
          </cell>
          <cell r="H5324">
            <v>28154</v>
          </cell>
          <cell r="I5324">
            <v>38</v>
          </cell>
          <cell r="J5324" t="str">
            <v>16 , Keshav Nagar , Civil Lines Jaipur Rajasthan - 302019</v>
          </cell>
          <cell r="K5324" t="str">
            <v>Rajasthan</v>
          </cell>
          <cell r="L5324" t="str">
            <v>Jaipur</v>
          </cell>
          <cell r="M5324" t="str">
            <v>sgehlot29@gmail.com</v>
          </cell>
          <cell r="N5324">
            <v>9414779152</v>
          </cell>
          <cell r="O5324" t="str">
            <v>Ph.D</v>
          </cell>
          <cell r="P5324" t="str">
            <v>JJT/2K9/SSH/1224</v>
          </cell>
        </row>
        <row r="5325">
          <cell r="F5325" t="str">
            <v>Sarita Chaudhary</v>
          </cell>
          <cell r="G5325" t="str">
            <v>Female</v>
          </cell>
          <cell r="H5325">
            <v>25602</v>
          </cell>
          <cell r="I5325">
            <v>43</v>
          </cell>
          <cell r="J5325" t="str">
            <v>596, Mahaveer Nagar, Behind Jaipur Hospital, Tonk Road, Jaipur, Rajasthan -302018</v>
          </cell>
          <cell r="K5325" t="str">
            <v>Rajasthan</v>
          </cell>
          <cell r="L5325" t="str">
            <v>Jaipur</v>
          </cell>
          <cell r="M5325" t="str">
            <v>saritamay10@gmail.com</v>
          </cell>
          <cell r="N5325">
            <v>9783701280</v>
          </cell>
          <cell r="O5325" t="str">
            <v>Asst. Prof.</v>
          </cell>
          <cell r="P5325" t="str">
            <v>JJT/2K9/SC/1143</v>
          </cell>
        </row>
        <row r="5326">
          <cell r="F5326" t="str">
            <v>Saurabh Sharma</v>
          </cell>
          <cell r="G5326" t="str">
            <v>Male</v>
          </cell>
          <cell r="H5326">
            <v>43738</v>
          </cell>
          <cell r="I5326">
            <v>40</v>
          </cell>
          <cell r="J5326" t="str">
            <v>A-38 Anand Vihar, Gopalpura Bypass,Jaipur</v>
          </cell>
          <cell r="K5326" t="str">
            <v>Rajasthan</v>
          </cell>
          <cell r="L5326" t="str">
            <v>Jaipur</v>
          </cell>
          <cell r="M5326" t="str">
            <v>saurabh_dinar@rediffmail.com</v>
          </cell>
          <cell r="N5326">
            <v>9828040943</v>
          </cell>
          <cell r="O5326" t="str">
            <v>Assistent profesor</v>
          </cell>
          <cell r="P5326" t="str">
            <v>JJT/2K9/CMG/994</v>
          </cell>
        </row>
        <row r="5327">
          <cell r="F5327" t="str">
            <v>Savitri</v>
          </cell>
          <cell r="G5327" t="str">
            <v>Female</v>
          </cell>
          <cell r="H5327">
            <v>30482</v>
          </cell>
          <cell r="I5327">
            <v>34</v>
          </cell>
          <cell r="J5327" t="str">
            <v>Plot No-65 Kailashnagar Jhotwara Jaipur,District:-Jaipur,State:-Rajasthan</v>
          </cell>
          <cell r="K5327" t="str">
            <v>Rajasthan</v>
          </cell>
          <cell r="L5327" t="str">
            <v>Jaipur</v>
          </cell>
          <cell r="M5327" t="str">
            <v>savi1506@rediffmail.com</v>
          </cell>
          <cell r="N5327">
            <v>7597398105</v>
          </cell>
          <cell r="O5327" t="str">
            <v>Prf.</v>
          </cell>
          <cell r="P5327" t="str">
            <v>JJT/2K9/SSH/1547</v>
          </cell>
        </row>
        <row r="5328">
          <cell r="F5328" t="str">
            <v>Shailendar Maurya</v>
          </cell>
          <cell r="G5328" t="str">
            <v>Male</v>
          </cell>
          <cell r="H5328">
            <v>28658</v>
          </cell>
          <cell r="I5328">
            <v>40</v>
          </cell>
          <cell r="J5328" t="str">
            <v>10 Satni Colony-First Kartar Pura-Jaipur,District:-Jaipur,State:-Rajasthan</v>
          </cell>
          <cell r="K5328" t="str">
            <v>Rajasthan</v>
          </cell>
          <cell r="L5328" t="str">
            <v>Jaipur</v>
          </cell>
          <cell r="M5328" t="str">
            <v>shailendermaurya78@gmail.com</v>
          </cell>
          <cell r="N5328">
            <v>9414770142.9636593</v>
          </cell>
          <cell r="O5328" t="str">
            <v>Prf.</v>
          </cell>
          <cell r="P5328" t="str">
            <v>JJT/2K9/SSH/1568</v>
          </cell>
        </row>
        <row r="5329">
          <cell r="F5329" t="str">
            <v>Shanthi Ida Sophia</v>
          </cell>
          <cell r="G5329" t="str">
            <v>Female</v>
          </cell>
          <cell r="H5329">
            <v>24900</v>
          </cell>
          <cell r="I5329">
            <v>50</v>
          </cell>
          <cell r="J5329" t="str">
            <v>102,Guru Nidhi Marg,Kushal Nagar, Behind Sdc Flats, New Sanganer Road,Sanganer District:Jaipur&lt;-State-Rajasthan</v>
          </cell>
          <cell r="K5329" t="str">
            <v>Rajasthan</v>
          </cell>
          <cell r="L5329" t="str">
            <v>Jaipur</v>
          </cell>
          <cell r="M5329" t="str">
            <v>shanthisophia@hotmail.com</v>
          </cell>
          <cell r="N5329">
            <v>9785844844</v>
          </cell>
          <cell r="O5329" t="str">
            <v>Prf.</v>
          </cell>
          <cell r="P5329" t="str">
            <v>JJT/2K9/SC/2204</v>
          </cell>
        </row>
        <row r="5330">
          <cell r="F5330" t="str">
            <v>Sheela Singh</v>
          </cell>
          <cell r="G5330" t="str">
            <v>Female</v>
          </cell>
          <cell r="H5330">
            <v>19979</v>
          </cell>
          <cell r="I5330">
            <v>59</v>
          </cell>
          <cell r="J5330" t="str">
            <v>801 , Topz , Somduttland Mark Hawa Sadak Jaipur Rajasthan - 302001</v>
          </cell>
          <cell r="K5330" t="str">
            <v>Rajasthan</v>
          </cell>
          <cell r="L5330" t="str">
            <v>Jaipur</v>
          </cell>
          <cell r="M5330" t="str">
            <v>sheelasanjaysingh@yahoo.com</v>
          </cell>
          <cell r="N5330">
            <v>9414044088</v>
          </cell>
          <cell r="O5330" t="str">
            <v>PH.D</v>
          </cell>
          <cell r="P5330" t="str">
            <v>JJT/2K9/EDU/370</v>
          </cell>
        </row>
        <row r="5331">
          <cell r="F5331" t="str">
            <v>Shikha Paliwal</v>
          </cell>
          <cell r="G5331" t="str">
            <v>Female</v>
          </cell>
          <cell r="H5331">
            <v>27030</v>
          </cell>
          <cell r="I5331">
            <v>0</v>
          </cell>
          <cell r="J5331" t="str">
            <v>20, Lav-Kush Nagar, 1 Tonk Phatak,Jaipur, Rajasthan -302015</v>
          </cell>
          <cell r="K5331" t="str">
            <v>Rajasthan</v>
          </cell>
          <cell r="L5331" t="str">
            <v>Jaipur</v>
          </cell>
          <cell r="M5331" t="str">
            <v>shikha@gmail.com</v>
          </cell>
          <cell r="N5331">
            <v>9610756755</v>
          </cell>
          <cell r="O5331" t="str">
            <v>Assistant Professor</v>
          </cell>
          <cell r="P5331" t="str">
            <v>JJT/2K9/EDU/360</v>
          </cell>
        </row>
        <row r="5332">
          <cell r="F5332" t="str">
            <v>Shipra Gupta</v>
          </cell>
          <cell r="G5332" t="str">
            <v>Female</v>
          </cell>
          <cell r="H5332" t="str">
            <v>08/December/198</v>
          </cell>
          <cell r="I5332">
            <v>38</v>
          </cell>
          <cell r="J5332" t="str">
            <v>D-233 Gavtam Marg Nirman Nagar Jaipur,District-Jaipur,State-Rajasthan,Pin-302019</v>
          </cell>
          <cell r="K5332" t="str">
            <v>Rajasthan</v>
          </cell>
          <cell r="L5332" t="str">
            <v>Jaipur</v>
          </cell>
          <cell r="M5332" t="str">
            <v>shipragupta086@gmail.com</v>
          </cell>
          <cell r="N5332">
            <v>9461036868</v>
          </cell>
          <cell r="O5332" t="str">
            <v>Assit. Professor</v>
          </cell>
          <cell r="P5332" t="str">
            <v>JJT/2K9/EDU/710</v>
          </cell>
        </row>
        <row r="5333">
          <cell r="F5333" t="str">
            <v>Shri Krishna Sharma</v>
          </cell>
          <cell r="J5333" t="str">
            <v>B-92, Triveni Nagar, Jaipur.Pin -302018.</v>
          </cell>
          <cell r="K5333" t="str">
            <v>Rajasthan</v>
          </cell>
          <cell r="L5333" t="str">
            <v>Jaipur</v>
          </cell>
          <cell r="N5333">
            <v>9828156056</v>
          </cell>
          <cell r="P5333" t="str">
            <v>JJT/2K9/CMG/0046</v>
          </cell>
        </row>
        <row r="5334">
          <cell r="F5334" t="str">
            <v>Shyam Prakash Pareek</v>
          </cell>
          <cell r="G5334" t="str">
            <v>Male</v>
          </cell>
          <cell r="H5334">
            <v>28496</v>
          </cell>
          <cell r="I5334">
            <v>39</v>
          </cell>
          <cell r="J5334" t="str">
            <v>H.No. 515 , Gangori Bazar , Near Chougan Stadium Jaipur Rajasthan - 302001</v>
          </cell>
          <cell r="K5334" t="str">
            <v>Rajasthan</v>
          </cell>
          <cell r="L5334" t="str">
            <v>Jaipur</v>
          </cell>
          <cell r="M5334" t="str">
            <v>shyamsubodh2006@yahoo.co.in</v>
          </cell>
          <cell r="N5334">
            <v>9530141279</v>
          </cell>
          <cell r="O5334" t="str">
            <v>Asst. Professior</v>
          </cell>
          <cell r="P5334" t="str">
            <v>JJT/2K9/SC/2005</v>
          </cell>
        </row>
        <row r="5335">
          <cell r="F5335" t="str">
            <v>Subhash Chandra Sharma</v>
          </cell>
          <cell r="G5335" t="str">
            <v>Male</v>
          </cell>
          <cell r="H5335">
            <v>19180</v>
          </cell>
          <cell r="I5335">
            <v>63</v>
          </cell>
          <cell r="J5335" t="str">
            <v>Sector 12 H. No. 241 Malviya Nagar Jaipur Rajasthan - 302017</v>
          </cell>
          <cell r="K5335" t="str">
            <v>Rajasthan</v>
          </cell>
          <cell r="L5335" t="str">
            <v>Jaipur</v>
          </cell>
          <cell r="M5335" t="str">
            <v>sharma_sc53@rediffmail.com</v>
          </cell>
          <cell r="N5335">
            <v>9414835437</v>
          </cell>
          <cell r="O5335" t="str">
            <v>Proffesior</v>
          </cell>
          <cell r="P5335" t="str">
            <v>JJT/2K9/SC/1811</v>
          </cell>
        </row>
        <row r="5336">
          <cell r="F5336" t="str">
            <v>Sugan C.Jain</v>
          </cell>
          <cell r="J5336" t="str">
            <v>#4-Ma-22, Jawahar Nagar, Jaipur (Raj.) - 302004</v>
          </cell>
          <cell r="K5336" t="str">
            <v>Rajasthan</v>
          </cell>
          <cell r="L5336" t="str">
            <v>Jaipur</v>
          </cell>
          <cell r="M5336" t="str">
            <v>drjain.rda@gmail.com</v>
          </cell>
          <cell r="P5336" t="str">
            <v>JJT/2K9/CMG/0324</v>
          </cell>
        </row>
        <row r="5337">
          <cell r="F5337" t="str">
            <v>Sunil Kumar Sharma</v>
          </cell>
          <cell r="J5337" t="str">
            <v>67Pin Code:-302011., Shanti Vihar, Near Airport, Tonk Road , Jaipur, Rajasthan.</v>
          </cell>
          <cell r="K5337" t="str">
            <v>Rajasthan</v>
          </cell>
          <cell r="L5337" t="str">
            <v>Jaipur</v>
          </cell>
          <cell r="N5337">
            <v>9414744198</v>
          </cell>
          <cell r="P5337" t="str">
            <v>JJT/2K9/SSH/0032</v>
          </cell>
        </row>
        <row r="5338">
          <cell r="F5338" t="str">
            <v>Sunil Kumar Verma</v>
          </cell>
          <cell r="G5338" t="str">
            <v>Male</v>
          </cell>
          <cell r="H5338">
            <v>253</v>
          </cell>
          <cell r="I5338">
            <v>0</v>
          </cell>
          <cell r="J5338" t="str">
            <v>Dr. Sunil Kumar Verma,156-A, Shiv Path Brijmandal Colony kalwar Road JJhothwara jaipur Raj., Pin-302012</v>
          </cell>
          <cell r="K5338" t="str">
            <v>Rajasthan</v>
          </cell>
          <cell r="L5338" t="str">
            <v>Jaipur</v>
          </cell>
          <cell r="M5338" t="str">
            <v>kurbarasunil@gmail.com</v>
          </cell>
          <cell r="N5338">
            <v>9928365815</v>
          </cell>
          <cell r="O5338" t="str">
            <v>HOD</v>
          </cell>
          <cell r="P5338" t="str">
            <v>JJT/2K9/SSH/743</v>
          </cell>
        </row>
        <row r="5339">
          <cell r="F5339" t="str">
            <v>Sunita Sharma</v>
          </cell>
          <cell r="G5339" t="str">
            <v>Female</v>
          </cell>
          <cell r="H5339">
            <v>24679</v>
          </cell>
          <cell r="I5339">
            <v>50</v>
          </cell>
          <cell r="J5339" t="str">
            <v>55, khawas ji ka bagh, durgapura, jaipur, rajasthan.302018</v>
          </cell>
          <cell r="K5339" t="str">
            <v>Rajasthan</v>
          </cell>
          <cell r="L5339" t="str">
            <v>jaipur</v>
          </cell>
          <cell r="M5339" t="str">
            <v>gurusunitasharma@gmail.com</v>
          </cell>
          <cell r="N5339">
            <v>7597409968</v>
          </cell>
          <cell r="O5339" t="str">
            <v>Assi.Prof.</v>
          </cell>
          <cell r="P5339" t="str">
            <v>JJT/2K9/SSH/1478</v>
          </cell>
        </row>
        <row r="5340">
          <cell r="F5340" t="str">
            <v>Suresh Chand Sharma</v>
          </cell>
          <cell r="G5340" t="str">
            <v>Male</v>
          </cell>
          <cell r="H5340">
            <v>20235</v>
          </cell>
          <cell r="I5340">
            <v>62</v>
          </cell>
          <cell r="J5340" t="str">
            <v>8Tejaji Nagar Gopalpura By Pass Road Jaipuar Disit Jaipur R J</v>
          </cell>
          <cell r="K5340" t="str">
            <v>Rajasthan</v>
          </cell>
          <cell r="L5340" t="str">
            <v>Jaipur</v>
          </cell>
          <cell r="M5340" t="str">
            <v>sureshchand26@gmail.com</v>
          </cell>
          <cell r="N5340">
            <v>9166869996</v>
          </cell>
          <cell r="O5340" t="str">
            <v>Asst.prof</v>
          </cell>
          <cell r="P5340" t="str">
            <v>JJT/2K9/SC/2060</v>
          </cell>
        </row>
        <row r="5341">
          <cell r="F5341" t="str">
            <v>TEJ SINGH CHOUHAN</v>
          </cell>
          <cell r="G5341" t="str">
            <v>Male</v>
          </cell>
          <cell r="H5341">
            <v>28987</v>
          </cell>
          <cell r="I5341">
            <v>33</v>
          </cell>
          <cell r="J5341" t="str">
            <v>106/39 Chhatrapati Marg,Vijay Path,Man Sarovar,Jaipur, Pin-302020</v>
          </cell>
          <cell r="K5341" t="str">
            <v>Rajasthan</v>
          </cell>
          <cell r="L5341" t="str">
            <v>Jaipur</v>
          </cell>
          <cell r="M5341" t="str">
            <v>tejsingh7@gmail.com</v>
          </cell>
          <cell r="N5341">
            <v>9460287481</v>
          </cell>
          <cell r="O5341" t="str">
            <v>Associate Professor</v>
          </cell>
          <cell r="P5341" t="str">
            <v>JJT/2K9/ENGG/256</v>
          </cell>
        </row>
        <row r="5342">
          <cell r="F5342" t="str">
            <v>Trilok Chand Kothari</v>
          </cell>
          <cell r="G5342" t="str">
            <v>Male</v>
          </cell>
          <cell r="H5342">
            <v>10024</v>
          </cell>
          <cell r="I5342">
            <v>0</v>
          </cell>
          <cell r="J5342" t="str">
            <v>Director Ahinskar Research Center Om Tower Charch Road , M.I Road, Jaipur,302001</v>
          </cell>
          <cell r="K5342" t="str">
            <v>Rajasthan</v>
          </cell>
          <cell r="L5342" t="str">
            <v>Jaipur</v>
          </cell>
          <cell r="M5342" t="str">
            <v>test@gmail.com</v>
          </cell>
          <cell r="N5342">
            <v>9414902561</v>
          </cell>
          <cell r="O5342" t="str">
            <v>Director</v>
          </cell>
          <cell r="P5342" t="str">
            <v>JJT/2K9/SSH/713</v>
          </cell>
        </row>
        <row r="5343">
          <cell r="F5343" t="str">
            <v>Triloki Nath Gautam</v>
          </cell>
          <cell r="J5343" t="str">
            <v>C-71 A,Mahesh Nagar,Jaipur,Rajasthan -302015</v>
          </cell>
          <cell r="K5343" t="str">
            <v>Rajasthan</v>
          </cell>
          <cell r="L5343" t="str">
            <v>Jaipur</v>
          </cell>
          <cell r="N5343">
            <v>9649707116</v>
          </cell>
          <cell r="P5343" t="str">
            <v>JJT/2K9/SSH/0670</v>
          </cell>
        </row>
        <row r="5344">
          <cell r="F5344" t="str">
            <v>Umeshprasad Dash</v>
          </cell>
          <cell r="G5344" t="str">
            <v>Male</v>
          </cell>
          <cell r="H5344">
            <v>22464</v>
          </cell>
          <cell r="I5344">
            <v>53</v>
          </cell>
          <cell r="J5344" t="str">
            <v>66 B-3 Sivvihar colleny , Sarkari School Road Khatipura Jaipur Rajasthan - 302012</v>
          </cell>
          <cell r="K5344" t="str">
            <v>Rajasthan</v>
          </cell>
          <cell r="L5344" t="str">
            <v>Jaipur</v>
          </cell>
          <cell r="M5344" t="str">
            <v>umesh@gmail.com</v>
          </cell>
          <cell r="N5344">
            <v>9414279715</v>
          </cell>
          <cell r="O5344" t="str">
            <v>Assit. Professior</v>
          </cell>
          <cell r="P5344" t="str">
            <v>JJT/2K9/SSH/1124</v>
          </cell>
        </row>
        <row r="5345">
          <cell r="F5345" t="str">
            <v>Uttam Chand Gupta</v>
          </cell>
          <cell r="G5345" t="str">
            <v>Male</v>
          </cell>
          <cell r="H5345">
            <v>27963</v>
          </cell>
          <cell r="I5345">
            <v>38</v>
          </cell>
          <cell r="J5345" t="str">
            <v>VPO. Barnagar Via- Paota Kotputli Jaipur Rajasthan - 303106</v>
          </cell>
          <cell r="K5345" t="str">
            <v>Rajasthan</v>
          </cell>
          <cell r="L5345" t="str">
            <v>jaipur</v>
          </cell>
          <cell r="M5345" t="str">
            <v>uttamkhandelwal.shp@gmail.com</v>
          </cell>
          <cell r="N5345">
            <v>9461582792</v>
          </cell>
          <cell r="O5345" t="str">
            <v>Asst. Prof.</v>
          </cell>
          <cell r="P5345" t="str">
            <v>JJT/2K9/SC/1698</v>
          </cell>
        </row>
        <row r="5346">
          <cell r="F5346" t="str">
            <v>Vibhakar Pathak</v>
          </cell>
          <cell r="G5346" t="str">
            <v>Male</v>
          </cell>
          <cell r="H5346" t="str">
            <v>14/February/197</v>
          </cell>
          <cell r="I5346">
            <v>42</v>
          </cell>
          <cell r="J5346" t="str">
            <v>Bhakar Pathak 149 , Sultan Nagar Gujar Ki Thadi Jaipur Rajasthan - 302019</v>
          </cell>
          <cell r="K5346" t="str">
            <v>Rajasthan</v>
          </cell>
          <cell r="L5346" t="str">
            <v>jaipur</v>
          </cell>
          <cell r="M5346" t="str">
            <v>vibhakarp@rediffmail.com</v>
          </cell>
          <cell r="N5346">
            <v>9314607344</v>
          </cell>
          <cell r="O5346" t="str">
            <v>Asst. Prof.</v>
          </cell>
          <cell r="P5346" t="str">
            <v>JJT/2K9/SC/1702</v>
          </cell>
        </row>
        <row r="5347">
          <cell r="F5347" t="str">
            <v>Vidyawati Jain</v>
          </cell>
          <cell r="G5347" t="str">
            <v>Female</v>
          </cell>
          <cell r="H5347">
            <v>18878</v>
          </cell>
          <cell r="I5347">
            <v>61</v>
          </cell>
          <cell r="J5347" t="str">
            <v>1246, Maniharon ka Rasta, Kishanpol Bajar, Jaipur</v>
          </cell>
          <cell r="K5347" t="str">
            <v>Rajasthan</v>
          </cell>
          <cell r="L5347" t="str">
            <v>Jaipur</v>
          </cell>
          <cell r="M5347" t="str">
            <v>sethi184@rediffmail.com</v>
          </cell>
          <cell r="N5347">
            <v>9414902561</v>
          </cell>
          <cell r="O5347" t="str">
            <v>Principal</v>
          </cell>
          <cell r="P5347" t="str">
            <v>JJT/2K9/SSH/863</v>
          </cell>
        </row>
        <row r="5348">
          <cell r="F5348" t="str">
            <v>Vijay kumar Soni</v>
          </cell>
          <cell r="J5348" t="str">
            <v>183/87, Pratap nagar, Kumbha marg, Sanganer, Jaipur-302033</v>
          </cell>
          <cell r="K5348" t="str">
            <v>Rajasthan</v>
          </cell>
          <cell r="L5348" t="str">
            <v>Jaipur</v>
          </cell>
          <cell r="M5348" t="str">
            <v>dr.vijaykumar.soni84@gmail.com</v>
          </cell>
          <cell r="N5348">
            <v>9829281198</v>
          </cell>
          <cell r="P5348" t="str">
            <v>JJT/2K9/CMG/0119</v>
          </cell>
        </row>
        <row r="5349">
          <cell r="F5349" t="str">
            <v>Vijay Singh Rathore</v>
          </cell>
          <cell r="J5349" t="str">
            <v>Director, Shree Karhi College, Karhi Palace, 200 Ft. Bye Pass, Vaishali Nagar, Jaipur</v>
          </cell>
          <cell r="K5349" t="str">
            <v>Rajasthan</v>
          </cell>
          <cell r="L5349" t="str">
            <v>Jaipur</v>
          </cell>
          <cell r="M5349" t="str">
            <v>vijaydiamond@gmail.com</v>
          </cell>
          <cell r="N5349">
            <v>9414265839</v>
          </cell>
          <cell r="P5349" t="str">
            <v>JJT/2K9/SC/0208</v>
          </cell>
        </row>
        <row r="5350">
          <cell r="F5350" t="str">
            <v>Viju Methew</v>
          </cell>
          <cell r="G5350" t="str">
            <v>Male</v>
          </cell>
          <cell r="H5350">
            <v>28329</v>
          </cell>
          <cell r="I5350">
            <v>35</v>
          </cell>
          <cell r="J5350" t="str">
            <v>241,Subhash Colony,Near Parshuram Park,Shastri Nagar,Jaipur,Rajasthan,Pin-302016</v>
          </cell>
          <cell r="K5350" t="str">
            <v>Rajasthan</v>
          </cell>
          <cell r="L5350" t="str">
            <v>Jaipur</v>
          </cell>
          <cell r="M5350" t="str">
            <v>mathew.v23@gmail.com</v>
          </cell>
          <cell r="N5350" t="str">
            <v>0141-2306544</v>
          </cell>
          <cell r="O5350" t="str">
            <v>Assistant Professor</v>
          </cell>
          <cell r="P5350" t="str">
            <v>JJT/2K9/CMG/592</v>
          </cell>
        </row>
        <row r="5351">
          <cell r="F5351" t="str">
            <v>Vishnu Parmar</v>
          </cell>
          <cell r="G5351" t="str">
            <v>Male</v>
          </cell>
          <cell r="H5351">
            <v>26764</v>
          </cell>
          <cell r="I5351">
            <v>41</v>
          </cell>
          <cell r="J5351" t="str">
            <v>D-815 Phootlya Bagh Jamna Dairy Ajmer raod Sodala Jaipur Rajasthan</v>
          </cell>
          <cell r="K5351" t="str">
            <v>Rajasthan</v>
          </cell>
          <cell r="L5351" t="str">
            <v>Jaipur</v>
          </cell>
          <cell r="M5351" t="str">
            <v>veenuparmar@gmail.com</v>
          </cell>
          <cell r="N5351">
            <v>9462777866</v>
          </cell>
          <cell r="O5351" t="str">
            <v>Assit. Professior</v>
          </cell>
          <cell r="P5351" t="str">
            <v>JJT/2K9/EDU/512</v>
          </cell>
        </row>
        <row r="5352">
          <cell r="F5352" t="str">
            <v>Yogesh Chandra Sharma</v>
          </cell>
          <cell r="G5352" t="str">
            <v>Male</v>
          </cell>
          <cell r="H5352">
            <v>30072</v>
          </cell>
          <cell r="I5352">
            <v>31</v>
          </cell>
          <cell r="J5352" t="str">
            <v>Dr. Yogesh Chandra Sharma C/o Radheyshyam Sharma , 278 Mangla Mata Marg Brahmpuri Jaipur Rajasthan - 302002</v>
          </cell>
          <cell r="K5352" t="str">
            <v>Rajasthan</v>
          </cell>
          <cell r="L5352" t="str">
            <v>Jaipur</v>
          </cell>
          <cell r="M5352" t="str">
            <v>sharma_phd26@rediffmail.com</v>
          </cell>
          <cell r="N5352">
            <v>9509306262</v>
          </cell>
          <cell r="O5352" t="str">
            <v>PH.D</v>
          </cell>
          <cell r="P5352" t="str">
            <v>JJT/2K9/SSH/1088</v>
          </cell>
        </row>
        <row r="5353">
          <cell r="F5353" t="str">
            <v>Yogesh Chandra Sharma</v>
          </cell>
          <cell r="J5353" t="str">
            <v>1285, Barkat Nagar,Tonk Phatak,Jaipur -302017</v>
          </cell>
          <cell r="K5353" t="str">
            <v>Rajasthan</v>
          </cell>
          <cell r="L5353" t="str">
            <v>Jaipur</v>
          </cell>
          <cell r="M5353" t="str">
            <v>yogeshchandra.sharma@gmail.com</v>
          </cell>
          <cell r="N5353">
            <v>9024904551</v>
          </cell>
          <cell r="P5353" t="str">
            <v>JJT/2K9/SC/0785</v>
          </cell>
        </row>
        <row r="5354">
          <cell r="F5354" t="str">
            <v>Umesh Solanki</v>
          </cell>
          <cell r="G5354" t="str">
            <v>Male</v>
          </cell>
          <cell r="H5354">
            <v>27472</v>
          </cell>
          <cell r="I5354">
            <v>38</v>
          </cell>
          <cell r="J5354" t="str">
            <v>35-Narayan Nagar,Near Jaipuria Hospital, Tonk road,Jaipur (Raj)</v>
          </cell>
          <cell r="K5354" t="str">
            <v>Rajasthan</v>
          </cell>
          <cell r="L5354" t="str">
            <v>Jaipur</v>
          </cell>
          <cell r="M5354" t="str">
            <v>philanthropist_umesh85@rediffmail.com</v>
          </cell>
          <cell r="N5354" t="str">
            <v>9460142761-9460186087</v>
          </cell>
          <cell r="O5354" t="str">
            <v>Professor</v>
          </cell>
          <cell r="P5354" t="str">
            <v>JJT/2K9/CMG/674</v>
          </cell>
        </row>
        <row r="5355">
          <cell r="F5355" t="str">
            <v>Bheraram Hingra</v>
          </cell>
          <cell r="J5355" t="str">
            <v>VPO – Gomat, The.Pokaran, Distt Jaisalmer.</v>
          </cell>
          <cell r="K5355" t="str">
            <v>Rajasthan</v>
          </cell>
          <cell r="L5355" t="str">
            <v>Jaisalmer</v>
          </cell>
          <cell r="N5355">
            <v>9571824477</v>
          </cell>
          <cell r="P5355" t="str">
            <v>JJT/2K9/SSH/0016</v>
          </cell>
        </row>
        <row r="5356">
          <cell r="F5356" t="str">
            <v>Anusuya Sharma</v>
          </cell>
          <cell r="G5356" t="str">
            <v>Female</v>
          </cell>
          <cell r="H5356">
            <v>24969</v>
          </cell>
          <cell r="I5356">
            <v>49</v>
          </cell>
          <cell r="J5356" t="str">
            <v>C/99 Riico Residential Colony Jhunjhunu Stateat rajasthan</v>
          </cell>
          <cell r="K5356" t="str">
            <v>Rajasthan</v>
          </cell>
          <cell r="L5356" t="str">
            <v>jhunjhun</v>
          </cell>
          <cell r="M5356" t="str">
            <v>anusuya@gmail.com</v>
          </cell>
          <cell r="N5356">
            <v>9829203738</v>
          </cell>
          <cell r="O5356" t="str">
            <v>Asst. Profesor</v>
          </cell>
          <cell r="P5356" t="str">
            <v>JJT/2K9/SSH/1451</v>
          </cell>
        </row>
        <row r="5357">
          <cell r="F5357" t="str">
            <v>basant Kumar Verma</v>
          </cell>
          <cell r="G5357" t="str">
            <v>Male</v>
          </cell>
          <cell r="H5357" t="str">
            <v>15/December/198</v>
          </cell>
          <cell r="I5357">
            <v>35</v>
          </cell>
          <cell r="J5357" t="str">
            <v>A/1 Pooja Heights Sothrud Pune Pin 411038 State Maharasthra</v>
          </cell>
          <cell r="K5357" t="str">
            <v>Rajasthan</v>
          </cell>
          <cell r="L5357" t="str">
            <v>Jhunjhuna</v>
          </cell>
          <cell r="M5357" t="str">
            <v>basantbitspilani@gmail.com</v>
          </cell>
          <cell r="N5357">
            <v>9829685031</v>
          </cell>
          <cell r="O5357">
            <v>0</v>
          </cell>
          <cell r="P5357" t="str">
            <v>JJT/2K9/SC/2049</v>
          </cell>
        </row>
        <row r="5358">
          <cell r="F5358" t="str">
            <v>Kailash Pareek</v>
          </cell>
          <cell r="G5358" t="str">
            <v>Male</v>
          </cell>
          <cell r="H5358">
            <v>27114</v>
          </cell>
          <cell r="I5358">
            <v>43</v>
          </cell>
          <cell r="J5358" t="str">
            <v>Near Ram Mandir Ward No-17 Sardarshahar Disit Churu Rajasthan</v>
          </cell>
          <cell r="K5358" t="str">
            <v>Rajasthan</v>
          </cell>
          <cell r="L5358" t="str">
            <v>Jhunjhuna</v>
          </cell>
          <cell r="M5358" t="str">
            <v>pareek271@gmail.com</v>
          </cell>
          <cell r="N5358">
            <v>9413889171</v>
          </cell>
          <cell r="O5358" t="str">
            <v>Asst.prof</v>
          </cell>
          <cell r="P5358" t="str">
            <v>JJT/2K9/SC/2066</v>
          </cell>
        </row>
        <row r="5359">
          <cell r="F5359" t="str">
            <v>Laxmi Narayan Arya</v>
          </cell>
          <cell r="G5359" t="str">
            <v>Male</v>
          </cell>
          <cell r="H5359">
            <v>20912</v>
          </cell>
          <cell r="I5359">
            <v>60</v>
          </cell>
          <cell r="J5359" t="str">
            <v>Charaiveti A/36 Sector-I Rajpath Sainik Colony Churu State Rajasthan</v>
          </cell>
          <cell r="K5359" t="str">
            <v>Rajasthan</v>
          </cell>
          <cell r="L5359" t="str">
            <v>Jhunjhuna</v>
          </cell>
          <cell r="M5359" t="str">
            <v>drlnaryachuru@gmail.com</v>
          </cell>
          <cell r="N5359">
            <v>9414422770</v>
          </cell>
          <cell r="O5359" t="str">
            <v>Asst.prof</v>
          </cell>
          <cell r="P5359" t="str">
            <v>JJT/2K9/CMG/1015</v>
          </cell>
        </row>
        <row r="5360">
          <cell r="F5360" t="str">
            <v>Vinod Meel</v>
          </cell>
          <cell r="G5360" t="str">
            <v>Female</v>
          </cell>
          <cell r="H5360" t="str">
            <v>01/December/197</v>
          </cell>
          <cell r="I5360">
            <v>44</v>
          </cell>
          <cell r="J5360" t="str">
            <v>H/52 Indira Nagar Near Bus Stand Jhunjunu Rajasthan</v>
          </cell>
          <cell r="K5360" t="str">
            <v>Rajasthan</v>
          </cell>
          <cell r="L5360" t="str">
            <v>Jhunjhuna</v>
          </cell>
          <cell r="M5360" t="str">
            <v>vinod.meel@gmail.com</v>
          </cell>
          <cell r="N5360">
            <v>9461983981</v>
          </cell>
          <cell r="O5360" t="str">
            <v>Asst.prof</v>
          </cell>
          <cell r="P5360" t="str">
            <v>JJT/2K9/SSH/1448</v>
          </cell>
        </row>
        <row r="5361">
          <cell r="F5361" t="str">
            <v>Abdul Hamid</v>
          </cell>
          <cell r="J5361" t="str">
            <v>Seth Motilal Law College ,Jhunjhunu 333001</v>
          </cell>
          <cell r="K5361" t="str">
            <v>Rajasthan</v>
          </cell>
          <cell r="L5361" t="str">
            <v>jhunjhunu</v>
          </cell>
          <cell r="M5361" t="str">
            <v>mullahamid18@yahoo.com</v>
          </cell>
          <cell r="N5361">
            <v>9351401835</v>
          </cell>
          <cell r="P5361" t="str">
            <v>JJT/2K9/Law/0013</v>
          </cell>
        </row>
        <row r="5362">
          <cell r="F5362" t="str">
            <v>Ajender Kumar Malik</v>
          </cell>
          <cell r="G5362" t="str">
            <v>Male</v>
          </cell>
          <cell r="H5362" t="str">
            <v>01/February/198</v>
          </cell>
          <cell r="I5362">
            <v>35</v>
          </cell>
          <cell r="J5362" t="str">
            <v>Associate Professor Department Of Mathematics B K Birla Institute Of Engineering Technology Pilani Rajasthan ,District:-Jhunjhunu,State:-Rajasthan</v>
          </cell>
          <cell r="K5362" t="str">
            <v>Rajasthan</v>
          </cell>
          <cell r="L5362" t="str">
            <v>Jhunjhunu</v>
          </cell>
          <cell r="M5362" t="str">
            <v>ajendermalik@gmail.com</v>
          </cell>
          <cell r="N5362">
            <v>9784829785.9887505</v>
          </cell>
          <cell r="O5362" t="str">
            <v>Prf.</v>
          </cell>
          <cell r="P5362" t="str">
            <v>JJT/2K9/SC/2221</v>
          </cell>
        </row>
        <row r="5363">
          <cell r="F5363" t="str">
            <v>Aman Gupta</v>
          </cell>
          <cell r="G5363" t="str">
            <v>Male</v>
          </cell>
          <cell r="H5363">
            <v>33008</v>
          </cell>
          <cell r="I5363">
            <v>28</v>
          </cell>
          <cell r="J5363" t="str">
            <v>Flat No-308/Block-A 3rd Floor Mangalam Rcsidency Agresen Circle Bagar Chirawa Road,District-Jhunjhunu,State-Rajasthan,Pin-333001</v>
          </cell>
          <cell r="K5363" t="str">
            <v>Rajasthan</v>
          </cell>
          <cell r="L5363" t="str">
            <v>Jhunjhunu</v>
          </cell>
          <cell r="M5363" t="str">
            <v>amangupta76@gmail.com</v>
          </cell>
          <cell r="N5363">
            <v>9529687293</v>
          </cell>
          <cell r="O5363" t="str">
            <v>Assit. Professor</v>
          </cell>
          <cell r="P5363" t="str">
            <v>JJT/2K9/CMG/1189</v>
          </cell>
        </row>
        <row r="5364">
          <cell r="F5364" t="str">
            <v>Ami Lal Babel</v>
          </cell>
          <cell r="G5364" t="str">
            <v>Male</v>
          </cell>
          <cell r="H5364">
            <v>21468</v>
          </cell>
          <cell r="I5364">
            <v>60</v>
          </cell>
          <cell r="J5364" t="str">
            <v>Dr Ami Lal Babel D-127 Basant Vihar Jhunjhunu,Rajasthan ,District-Jhunjhunu,State-Rajasthan,Pin-333001</v>
          </cell>
          <cell r="K5364" t="str">
            <v>Rajasthan</v>
          </cell>
          <cell r="L5364" t="str">
            <v>Jhunjhunu</v>
          </cell>
          <cell r="M5364" t="str">
            <v>amilalbabel@gmail.com</v>
          </cell>
          <cell r="N5364">
            <v>9414347235</v>
          </cell>
          <cell r="O5364" t="str">
            <v>Assit. Professor</v>
          </cell>
          <cell r="P5364" t="str">
            <v>JJT/2K9/SC/2385</v>
          </cell>
        </row>
        <row r="5365">
          <cell r="F5365" t="str">
            <v>Anand Kumar Rai</v>
          </cell>
          <cell r="G5365" t="str">
            <v>Male</v>
          </cell>
          <cell r="H5365">
            <v>28126</v>
          </cell>
          <cell r="I5365">
            <v>38</v>
          </cell>
          <cell r="J5365" t="str">
            <v>Wrad No. 10 , Near Old Jail Khetri Jhunjhunu Rajasthan - 333503</v>
          </cell>
          <cell r="K5365" t="str">
            <v>Rajasthan</v>
          </cell>
          <cell r="L5365" t="str">
            <v>Jhunjhunu</v>
          </cell>
          <cell r="M5365" t="str">
            <v>dr.anandkumarrai@yahoo.in</v>
          </cell>
          <cell r="N5365">
            <v>8290806822</v>
          </cell>
          <cell r="O5365" t="str">
            <v>Assit. Professor</v>
          </cell>
          <cell r="P5365" t="str">
            <v>JJT/2K9/SSH/1269</v>
          </cell>
        </row>
        <row r="5366">
          <cell r="F5366" t="str">
            <v>Anil Kumar</v>
          </cell>
          <cell r="G5366" t="str">
            <v>Male</v>
          </cell>
          <cell r="H5366">
            <v>43738</v>
          </cell>
          <cell r="I5366">
            <v>40</v>
          </cell>
          <cell r="J5366" t="str">
            <v>Ward No-12 New Colony Gothra Khetri-Nagar,District:-Jhunjhunu,State:-Rajasthan</v>
          </cell>
          <cell r="K5366" t="str">
            <v>Rajasthan</v>
          </cell>
          <cell r="L5366" t="str">
            <v>Jhunjhunu</v>
          </cell>
          <cell r="M5366" t="str">
            <v>anilllm@gmail.com</v>
          </cell>
          <cell r="N5366">
            <v>9928545470</v>
          </cell>
          <cell r="O5366" t="str">
            <v>Prf.</v>
          </cell>
          <cell r="P5366" t="str">
            <v>JJT/2K9/LAW/102</v>
          </cell>
        </row>
        <row r="5367">
          <cell r="F5367" t="str">
            <v>Anil Kumar Middha</v>
          </cell>
          <cell r="J5367" t="str">
            <v>#1 KA 20, Housing Board, Jhunjhunu,Rajasthan -333001</v>
          </cell>
          <cell r="K5367" t="str">
            <v>Rajasthan</v>
          </cell>
          <cell r="L5367" t="str">
            <v>Jhunjhunu</v>
          </cell>
          <cell r="M5367" t="str">
            <v>middha_anil77@rediffmail.com</v>
          </cell>
          <cell r="N5367">
            <v>9414243147</v>
          </cell>
          <cell r="P5367" t="str">
            <v>JJT/2K9/SC/0790</v>
          </cell>
        </row>
        <row r="5368">
          <cell r="F5368" t="str">
            <v>Anil Kumar Shrotriya</v>
          </cell>
          <cell r="J5368" t="str">
            <v>Seth Motilal PG College, Opposite to Rani Sati Temple, Jhunjhunu-333001.</v>
          </cell>
          <cell r="K5368" t="str">
            <v>Rajasthan</v>
          </cell>
          <cell r="L5368" t="str">
            <v>Jhunjhunu</v>
          </cell>
          <cell r="N5368">
            <v>9414300529</v>
          </cell>
          <cell r="P5368" t="str">
            <v>JJT/2K9/SC/0112</v>
          </cell>
        </row>
        <row r="5369">
          <cell r="F5369" t="str">
            <v>Anita Kumari</v>
          </cell>
          <cell r="J5369" t="str">
            <v>D-Villa, opposite Podar Pavellion, Railway Station Road, Nawalgarh-333042. Jhunjhunu. Rajasthan.</v>
          </cell>
          <cell r="K5369" t="str">
            <v>Rajasthan</v>
          </cell>
          <cell r="L5369" t="str">
            <v>Jhunjhunu</v>
          </cell>
          <cell r="O5369" t="str">
            <v>Asso. Professor</v>
          </cell>
          <cell r="P5369" t="str">
            <v>JJT/2K9/SC/0059</v>
          </cell>
        </row>
        <row r="5370">
          <cell r="F5370" t="str">
            <v>Anjana Sharma</v>
          </cell>
          <cell r="G5370" t="str">
            <v>Female</v>
          </cell>
          <cell r="H5370">
            <v>25380</v>
          </cell>
          <cell r="I5370">
            <v>46</v>
          </cell>
          <cell r="J5370" t="str">
            <v>C/o Tekchand Sharma , Sharma Sadan , Near Muni Ashram Jhunjhunu Rajasthan - 333001</v>
          </cell>
          <cell r="K5370" t="str">
            <v>Rajasthan</v>
          </cell>
          <cell r="L5370" t="str">
            <v>Jhunjhunu</v>
          </cell>
          <cell r="M5370" t="str">
            <v>anjanasharma@gmail.com</v>
          </cell>
          <cell r="N5370">
            <v>9460955521</v>
          </cell>
          <cell r="O5370" t="str">
            <v>Proffesior</v>
          </cell>
          <cell r="P5370" t="str">
            <v>JJT/2K9/EDU/584</v>
          </cell>
        </row>
        <row r="5371">
          <cell r="F5371" t="str">
            <v>Anup Kumar Sharma</v>
          </cell>
          <cell r="G5371" t="str">
            <v>Male</v>
          </cell>
          <cell r="H5371">
            <v>28675</v>
          </cell>
          <cell r="I5371">
            <v>37</v>
          </cell>
          <cell r="J5371" t="str">
            <v>Village - Brahmno Ki Dhani Post.- Bharonda Khurd , Via.- Islampur Jhunjhunu Rajasthan - 333024</v>
          </cell>
          <cell r="K5371" t="str">
            <v>Rajasthan</v>
          </cell>
          <cell r="L5371" t="str">
            <v>Jhunjhunu</v>
          </cell>
          <cell r="M5371" t="str">
            <v>anupksharma78@gmail.com</v>
          </cell>
          <cell r="N5371">
            <v>9413110113</v>
          </cell>
          <cell r="O5371" t="str">
            <v>Assit. PROF.</v>
          </cell>
          <cell r="P5371" t="str">
            <v>JJT/2K9/EDU/573</v>
          </cell>
        </row>
        <row r="5372">
          <cell r="F5372" t="str">
            <v>Arun Kumar</v>
          </cell>
          <cell r="G5372" t="str">
            <v>Male</v>
          </cell>
          <cell r="H5372">
            <v>31592</v>
          </cell>
          <cell r="I5372">
            <v>29</v>
          </cell>
          <cell r="J5372" t="str">
            <v>C/o Mahendra Singh , B-145 , Riico Residential Colony , Jhunjhunu Rajasthan - 333001</v>
          </cell>
          <cell r="K5372" t="str">
            <v>Rajasthan</v>
          </cell>
          <cell r="L5372" t="str">
            <v>Jhunjhunu</v>
          </cell>
          <cell r="M5372" t="str">
            <v>arun@jjtu.ac.in</v>
          </cell>
          <cell r="N5372">
            <v>8.1048834149352702E+19</v>
          </cell>
          <cell r="O5372" t="str">
            <v>Professor</v>
          </cell>
          <cell r="P5372" t="str">
            <v>JJT/2K9/SC/1825</v>
          </cell>
        </row>
        <row r="5373">
          <cell r="F5373" t="str">
            <v>Aruna saini</v>
          </cell>
          <cell r="J5373" t="str">
            <v>11, Shriram nagar near khemisati mandir , samaspur road jhunjhunu 333001</v>
          </cell>
          <cell r="K5373" t="str">
            <v>Rajasthan</v>
          </cell>
          <cell r="L5373" t="str">
            <v>Jhunjhunu</v>
          </cell>
          <cell r="P5373" t="str">
            <v>JJT/2K9/CMG/0122B</v>
          </cell>
        </row>
        <row r="5374">
          <cell r="F5374" t="str">
            <v>Arvind Kumar</v>
          </cell>
          <cell r="G5374" t="str">
            <v>Male</v>
          </cell>
          <cell r="H5374" t="str">
            <v>25/December/197</v>
          </cell>
          <cell r="I5374">
            <v>47</v>
          </cell>
          <cell r="J5374" t="str">
            <v>Behind BMB Mandi Road , Surajgarh Jhunjhunu Rajasthan - 333029</v>
          </cell>
          <cell r="K5374" t="str">
            <v>Rajasthan</v>
          </cell>
          <cell r="L5374" t="str">
            <v>Jhunjhunu</v>
          </cell>
          <cell r="M5374" t="str">
            <v>arvindkbhalothia@gmail.com</v>
          </cell>
          <cell r="N5374">
            <v>9680447443</v>
          </cell>
          <cell r="O5374" t="str">
            <v>Asst. Professior</v>
          </cell>
          <cell r="P5374" t="str">
            <v>JJT/2K9/EDU/673</v>
          </cell>
        </row>
        <row r="5375">
          <cell r="F5375" t="str">
            <v>Asha Mishra</v>
          </cell>
          <cell r="G5375" t="str">
            <v>Female</v>
          </cell>
          <cell r="H5375">
            <v>26115</v>
          </cell>
          <cell r="I5375">
            <v>43</v>
          </cell>
          <cell r="J5375" t="str">
            <v>Asha Mishra C/o Gajanan Mishra , Old Post Office , Near Santoshi Manandir Ward No. 7 , Pilani Jhunjhunu Rajasthan - 333031</v>
          </cell>
          <cell r="K5375" t="str">
            <v>Rajasthan</v>
          </cell>
          <cell r="L5375" t="str">
            <v>Jhunjhunu</v>
          </cell>
          <cell r="M5375" t="str">
            <v>ashamishra@gmail.com</v>
          </cell>
          <cell r="N5375">
            <v>8058872563</v>
          </cell>
          <cell r="O5375" t="str">
            <v>Assit. Professior</v>
          </cell>
          <cell r="P5375" t="str">
            <v>JJT/2K9/SSH/1144</v>
          </cell>
        </row>
        <row r="5376">
          <cell r="F5376" t="str">
            <v>Ashok Kumar Godara</v>
          </cell>
          <cell r="J5376" t="str">
            <v>80/2, Vivek Nagar, Kisan Colony, Behind of Swarn Jainty Stadium, Jhunjhunu</v>
          </cell>
          <cell r="K5376" t="str">
            <v>Rajasthan</v>
          </cell>
          <cell r="L5376" t="str">
            <v>Jhunjhunu</v>
          </cell>
          <cell r="M5376" t="str">
            <v>godashok@yahoo.com</v>
          </cell>
          <cell r="N5376">
            <v>9414837413</v>
          </cell>
          <cell r="P5376" t="str">
            <v>JJT/2K9/EDU/0067</v>
          </cell>
        </row>
        <row r="5377">
          <cell r="F5377" t="str">
            <v>Atul Garg</v>
          </cell>
          <cell r="J5377" t="str">
            <v>B-174, Indira Colony, Jhunjhunu-333001.</v>
          </cell>
          <cell r="K5377" t="str">
            <v>Rajasthan</v>
          </cell>
          <cell r="L5377" t="str">
            <v>Jhunjhunu</v>
          </cell>
          <cell r="N5377">
            <v>9414213687</v>
          </cell>
          <cell r="P5377" t="str">
            <v>JJT/2K9/SC/0117</v>
          </cell>
        </row>
        <row r="5378">
          <cell r="F5378" t="str">
            <v>Avadhesh Sharma Anil</v>
          </cell>
          <cell r="G5378" t="str">
            <v>Male</v>
          </cell>
          <cell r="H5378">
            <v>43713</v>
          </cell>
          <cell r="I5378">
            <v>32</v>
          </cell>
          <cell r="J5378" t="str">
            <v>T-8 Kamla shikshakvihar Seth motilal PG college Tani Sati Temple Road Jhunjhunu</v>
          </cell>
          <cell r="K5378" t="str">
            <v>Rajasthan</v>
          </cell>
          <cell r="L5378" t="str">
            <v>Jhunjhunu</v>
          </cell>
          <cell r="M5378" t="str">
            <v>asanil81@yahoo.co.in</v>
          </cell>
          <cell r="N5378">
            <v>9460836012</v>
          </cell>
          <cell r="O5378" t="str">
            <v>Ass. Prof</v>
          </cell>
          <cell r="P5378" t="str">
            <v>JJT/2K9/SC/1525</v>
          </cell>
        </row>
        <row r="5379">
          <cell r="F5379" t="str">
            <v>Babu Lal Sethi</v>
          </cell>
          <cell r="G5379" t="str">
            <v>Male</v>
          </cell>
          <cell r="H5379">
            <v>25569</v>
          </cell>
          <cell r="I5379">
            <v>44</v>
          </cell>
          <cell r="J5379" t="str">
            <v>122/13 Agarwal farm, Vijay Path , Mansarover,Jaipur, Rajasthan</v>
          </cell>
          <cell r="K5379" t="str">
            <v>Rajasthan</v>
          </cell>
          <cell r="L5379" t="str">
            <v>Jhunjhunu</v>
          </cell>
          <cell r="M5379" t="str">
            <v>sethi.184@rediffmail.com</v>
          </cell>
          <cell r="N5379">
            <v>9414743340</v>
          </cell>
          <cell r="O5379" t="str">
            <v>Director</v>
          </cell>
          <cell r="P5379" t="str">
            <v>JJT/2K9/SSH/0464</v>
          </cell>
        </row>
        <row r="5380">
          <cell r="F5380" t="str">
            <v>Bhawna Sharma</v>
          </cell>
          <cell r="G5380" t="str">
            <v>Female</v>
          </cell>
          <cell r="H5380" t="str">
            <v>09/November/197</v>
          </cell>
          <cell r="I5380">
            <v>40</v>
          </cell>
          <cell r="J5380" t="str">
            <v>24 Modiyon Ki Jawn , Ward No. 24 , Fouz Ka Mohalla Jhunjhunu Rajasthan - 333001</v>
          </cell>
          <cell r="K5380" t="str">
            <v>Rajasthan</v>
          </cell>
          <cell r="L5380" t="str">
            <v>Jhunjhunu</v>
          </cell>
          <cell r="M5380" t="str">
            <v>bsharma.jjn@gmail.com</v>
          </cell>
          <cell r="N5380">
            <v>7877385350</v>
          </cell>
          <cell r="O5380" t="str">
            <v>Assit. Professor</v>
          </cell>
          <cell r="P5380" t="str">
            <v>JJT/2K9/SSH/1567</v>
          </cell>
        </row>
        <row r="5381">
          <cell r="F5381" t="str">
            <v>Chakrwarti Sharma</v>
          </cell>
          <cell r="G5381" t="str">
            <v>Male</v>
          </cell>
          <cell r="H5381">
            <v>43715</v>
          </cell>
          <cell r="I5381">
            <v>40</v>
          </cell>
          <cell r="J5381" t="str">
            <v>S/ O Sh. J.B. Sharma, Karundia Road, Jhunjhunu - 333001, Rajasthan</v>
          </cell>
          <cell r="K5381" t="str">
            <v>Rajasthan</v>
          </cell>
          <cell r="L5381" t="str">
            <v>Jhunjhunu</v>
          </cell>
          <cell r="M5381" t="str">
            <v>gautam_234746@yahoo.co.in</v>
          </cell>
          <cell r="N5381">
            <v>9462104222</v>
          </cell>
          <cell r="O5381" t="str">
            <v>Prof</v>
          </cell>
          <cell r="P5381" t="str">
            <v>JJT/2K9/SSH/0455</v>
          </cell>
        </row>
        <row r="5382">
          <cell r="F5382" t="str">
            <v>Chetna Sharma</v>
          </cell>
          <cell r="G5382" t="str">
            <v>Female</v>
          </cell>
          <cell r="H5382">
            <v>27305</v>
          </cell>
          <cell r="I5382">
            <v>40</v>
          </cell>
          <cell r="J5382" t="str">
            <v>Rama Complex II Floor , Maan Nagar Jhunjhunu Rajasthan - 333001</v>
          </cell>
          <cell r="K5382" t="str">
            <v>Rajasthan</v>
          </cell>
          <cell r="L5382" t="str">
            <v>Jhunjhunu</v>
          </cell>
          <cell r="M5382" t="str">
            <v>sharma.chetna03@yahoo.com</v>
          </cell>
          <cell r="N5382">
            <v>9462073142</v>
          </cell>
          <cell r="O5382" t="str">
            <v>Ph.D</v>
          </cell>
          <cell r="P5382" t="str">
            <v>JJT/2K9/EDU/562</v>
          </cell>
        </row>
        <row r="5383">
          <cell r="F5383" t="str">
            <v>Devendra Singh Parmar</v>
          </cell>
          <cell r="J5383" t="str">
            <v>Director Physical Education, S.M.L. (P.G.) College, Jhunjhunu - 333001</v>
          </cell>
          <cell r="K5383" t="str">
            <v>Rajasthan</v>
          </cell>
          <cell r="L5383" t="str">
            <v>Jhunjhunu</v>
          </cell>
          <cell r="M5383" t="str">
            <v>drdparmar@yahoo.com</v>
          </cell>
          <cell r="N5383">
            <v>9461512623</v>
          </cell>
          <cell r="P5383" t="str">
            <v>JJT/2K9/EDU/0068</v>
          </cell>
        </row>
        <row r="5384">
          <cell r="F5384" t="str">
            <v>Devendra Singh Shekhawat</v>
          </cell>
          <cell r="G5384" t="str">
            <v>Male</v>
          </cell>
          <cell r="H5384">
            <v>27607</v>
          </cell>
          <cell r="I5384">
            <v>0</v>
          </cell>
          <cell r="J5384" t="str">
            <v>Kan Singh Shekhawat S.G. Learners Sr. Sec School Hawat Patti Jhunjhunu,333001</v>
          </cell>
          <cell r="K5384" t="str">
            <v>Rajasthan</v>
          </cell>
          <cell r="L5384" t="str">
            <v>Jhunjhunu</v>
          </cell>
          <cell r="M5384" t="str">
            <v>test@gmail.com</v>
          </cell>
          <cell r="N5384">
            <v>9414213547</v>
          </cell>
          <cell r="O5384" t="str">
            <v>Asst.Prof</v>
          </cell>
          <cell r="P5384" t="str">
            <v>JJT/2K9/SSH/736</v>
          </cell>
        </row>
        <row r="5385">
          <cell r="F5385" t="str">
            <v>Dharmendra Chahar</v>
          </cell>
          <cell r="J5385" t="str">
            <v>Head of Dept. Computer Science &amp; IT, Seth G.B Podar College, Nawalgarh (Jhunjhunu) - 333042</v>
          </cell>
          <cell r="K5385" t="str">
            <v>Rajasthan</v>
          </cell>
          <cell r="L5385" t="str">
            <v>jhunjhunu</v>
          </cell>
          <cell r="M5385" t="str">
            <v>dharma.chahar@gmail.com</v>
          </cell>
          <cell r="N5385">
            <v>9414600611</v>
          </cell>
          <cell r="P5385" t="str">
            <v>JJT/2K9/SC/0691</v>
          </cell>
        </row>
        <row r="5386">
          <cell r="F5386" t="str">
            <v>Dharmendra Singh</v>
          </cell>
          <cell r="G5386" t="str">
            <v>Male</v>
          </cell>
          <cell r="H5386" t="str">
            <v>03/November/198</v>
          </cell>
          <cell r="I5386">
            <v>36</v>
          </cell>
          <cell r="J5386" t="str">
            <v>Behind D.I.E.T. Deendyal Nagar Road Sainik Nagar Jhunjhunu District:-Jhunjhunu ,State:-Rajasthan</v>
          </cell>
          <cell r="K5386" t="str">
            <v>Rajasthan</v>
          </cell>
          <cell r="L5386" t="str">
            <v>Jhunjhunu</v>
          </cell>
          <cell r="M5386" t="str">
            <v>dharamkarwasra@gmail.com</v>
          </cell>
          <cell r="N5386">
            <v>9414741567</v>
          </cell>
          <cell r="O5386" t="str">
            <v>Prf.</v>
          </cell>
          <cell r="P5386" t="str">
            <v>JJT/2K9/SSH/1538</v>
          </cell>
        </row>
        <row r="5387">
          <cell r="F5387" t="str">
            <v>Dheeraj kumar</v>
          </cell>
          <cell r="G5387" t="str">
            <v>Male</v>
          </cell>
          <cell r="H5387">
            <v>31229</v>
          </cell>
          <cell r="I5387">
            <v>32</v>
          </cell>
          <cell r="J5387" t="str">
            <v>Maji shahib ka bagh, ward no 18, khetri, jhunjhunu.333503</v>
          </cell>
          <cell r="K5387" t="str">
            <v>Rajasthan</v>
          </cell>
          <cell r="L5387" t="str">
            <v>jhunjhunu</v>
          </cell>
          <cell r="M5387" t="str">
            <v>dheerajk1785@gmail.com</v>
          </cell>
          <cell r="N5387">
            <v>9610826357</v>
          </cell>
          <cell r="O5387" t="str">
            <v>Assi.Prof.</v>
          </cell>
          <cell r="P5387" t="str">
            <v>JJT/2K9/SSH/1476</v>
          </cell>
        </row>
        <row r="5388">
          <cell r="F5388" t="str">
            <v>Dilip pipara</v>
          </cell>
          <cell r="J5388" t="str">
            <v>A-167, basant Vihar, near power house, Jhunjhunu</v>
          </cell>
          <cell r="K5388" t="str">
            <v>Rajasthan</v>
          </cell>
          <cell r="L5388" t="str">
            <v>jhunjhunu</v>
          </cell>
          <cell r="M5388" t="str">
            <v>dilip.pipara@gmail.com</v>
          </cell>
          <cell r="N5388">
            <v>9413283638</v>
          </cell>
          <cell r="P5388" t="str">
            <v>JJT/2K9/SSH/0116</v>
          </cell>
        </row>
        <row r="5389">
          <cell r="F5389" t="str">
            <v>Dinesh Kumar Singh</v>
          </cell>
          <cell r="G5389" t="str">
            <v>Male</v>
          </cell>
          <cell r="H5389">
            <v>28500</v>
          </cell>
          <cell r="I5389">
            <v>35</v>
          </cell>
          <cell r="J5389" t="str">
            <v>Seth Motilal Teachers Education College , Rani Sati Road Jhunjhunu Rajasthan - 333001</v>
          </cell>
          <cell r="K5389" t="str">
            <v>Rajasthan</v>
          </cell>
          <cell r="L5389" t="str">
            <v>jhunjhunu</v>
          </cell>
          <cell r="M5389" t="str">
            <v>dinesh.singh1043@gmail.com</v>
          </cell>
          <cell r="N5389">
            <v>9460037909</v>
          </cell>
          <cell r="O5389" t="str">
            <v>PH.D</v>
          </cell>
          <cell r="P5389" t="str">
            <v>JJT/2K9/EDU/484</v>
          </cell>
        </row>
        <row r="5390">
          <cell r="F5390" t="str">
            <v>Dinesh Singh Ruhela</v>
          </cell>
          <cell r="G5390" t="str">
            <v>Male</v>
          </cell>
          <cell r="H5390">
            <v>24654</v>
          </cell>
          <cell r="I5390">
            <v>48</v>
          </cell>
          <cell r="J5390" t="str">
            <v>108/10 Kisan Colony , Near Raj Hospital , Jhunjhunu Rajasthan - 333001</v>
          </cell>
          <cell r="K5390" t="str">
            <v>Rajasthan</v>
          </cell>
          <cell r="L5390" t="str">
            <v>Jhunjhunu</v>
          </cell>
          <cell r="M5390" t="str">
            <v>dsruhela@yahoo.com</v>
          </cell>
          <cell r="N5390">
            <v>9352712932</v>
          </cell>
          <cell r="O5390" t="str">
            <v>Proffesior</v>
          </cell>
          <cell r="P5390" t="str">
            <v>JJT/2K9/SC/1821</v>
          </cell>
        </row>
        <row r="5391">
          <cell r="F5391" t="str">
            <v>Dwarka Prasad Verma</v>
          </cell>
          <cell r="J5391" t="str">
            <v>V.P.- Togra Kalan, Jhunjhunu, Pin Code-333707.</v>
          </cell>
          <cell r="K5391" t="str">
            <v>Rajasthan</v>
          </cell>
          <cell r="L5391" t="str">
            <v>Jhunjhunu</v>
          </cell>
          <cell r="N5391">
            <v>9950020545</v>
          </cell>
          <cell r="P5391" t="str">
            <v>JJT/2K9/SSH/0068</v>
          </cell>
        </row>
        <row r="5392">
          <cell r="F5392" t="str">
            <v>Gajendra Gupta</v>
          </cell>
          <cell r="J5392" t="str">
            <v>Seth Motilal PG College, Opposite to Rani Sati Temple, Jhunjhunu-333001.</v>
          </cell>
          <cell r="K5392" t="str">
            <v>Rajasthan</v>
          </cell>
          <cell r="L5392" t="str">
            <v>Jhunjhunu</v>
          </cell>
          <cell r="N5392">
            <v>9414492627</v>
          </cell>
          <cell r="P5392" t="str">
            <v>JJT/2K9/SC/0116</v>
          </cell>
        </row>
        <row r="5393">
          <cell r="F5393" t="str">
            <v>Harish Purohit</v>
          </cell>
          <cell r="G5393" t="str">
            <v>Male</v>
          </cell>
          <cell r="H5393">
            <v>30104</v>
          </cell>
          <cell r="I5393">
            <v>36</v>
          </cell>
          <cell r="J5393" t="str">
            <v>Heera Bhawan Ward No-09 Bagar Shekhawat Colony,District-Jhunjhunu,State-Rajasthan,Pin-333023</v>
          </cell>
          <cell r="K5393" t="str">
            <v>Rajasthan</v>
          </cell>
          <cell r="L5393" t="str">
            <v>Jhunjhunu</v>
          </cell>
          <cell r="M5393" t="str">
            <v>purohitharish46@gmail.com</v>
          </cell>
          <cell r="N5393">
            <v>9351360515</v>
          </cell>
          <cell r="O5393" t="str">
            <v>Assit. Professor</v>
          </cell>
          <cell r="P5393" t="str">
            <v>JJT/2K9/CMG/1184</v>
          </cell>
        </row>
        <row r="5394">
          <cell r="F5394" t="str">
            <v>Ikram Qureshi</v>
          </cell>
          <cell r="G5394" t="str">
            <v>Male</v>
          </cell>
          <cell r="H5394" t="str">
            <v>27/December/198</v>
          </cell>
          <cell r="I5394">
            <v>29</v>
          </cell>
          <cell r="J5394" t="str">
            <v>Ward No. 1 , Pandit Dindayal Nagar Jhunjhunu Rajasthan - 333001</v>
          </cell>
          <cell r="K5394" t="str">
            <v>Rajasthan</v>
          </cell>
          <cell r="L5394" t="str">
            <v>Jhunjhunu</v>
          </cell>
          <cell r="M5394" t="str">
            <v>ikramqureshi24@mail.com</v>
          </cell>
          <cell r="N5394" t="str">
            <v>9983567529 / 8058426529</v>
          </cell>
          <cell r="O5394" t="str">
            <v>Assit. Professor</v>
          </cell>
          <cell r="P5394" t="str">
            <v>JJT/2K9/SC/1786</v>
          </cell>
        </row>
        <row r="5395">
          <cell r="F5395" t="str">
            <v>Iti Sharma</v>
          </cell>
          <cell r="G5395" t="str">
            <v>Female</v>
          </cell>
          <cell r="H5395" t="str">
            <v>22/February/197</v>
          </cell>
          <cell r="I5395">
            <v>35</v>
          </cell>
          <cell r="J5395" t="str">
            <v>D-15 , Ganesh Colony Pilani Jhunjhunu Rajasthan - 333031</v>
          </cell>
          <cell r="K5395" t="str">
            <v>Rajasthan</v>
          </cell>
          <cell r="L5395" t="str">
            <v>Jhunjhunu</v>
          </cell>
          <cell r="M5395" t="str">
            <v>itisharma@hotmail.com</v>
          </cell>
          <cell r="N5395">
            <v>9314275258</v>
          </cell>
          <cell r="O5395" t="str">
            <v>Asst. Prof.</v>
          </cell>
          <cell r="P5395" t="str">
            <v>JJT/2K9/SC/1612</v>
          </cell>
        </row>
        <row r="5396">
          <cell r="F5396" t="str">
            <v>Jagdeesh Prasad Karwasara</v>
          </cell>
          <cell r="G5396" t="str">
            <v>Male</v>
          </cell>
          <cell r="H5396">
            <v>26490</v>
          </cell>
          <cell r="I5396">
            <v>42</v>
          </cell>
          <cell r="J5396" t="str">
            <v>Seth G B Podar T T College Nawalgarh Jhunjhunu Rajasthan - 333042</v>
          </cell>
          <cell r="K5396" t="str">
            <v>Rajasthan</v>
          </cell>
          <cell r="L5396" t="str">
            <v>Jhunjhunu</v>
          </cell>
          <cell r="M5396" t="str">
            <v>jpgkarwasara@yahoo.com</v>
          </cell>
          <cell r="N5396">
            <v>9414380442</v>
          </cell>
          <cell r="O5396" t="str">
            <v>Assit. Professior</v>
          </cell>
          <cell r="P5396" t="str">
            <v>JJT/2K9/SSH/1139</v>
          </cell>
        </row>
        <row r="5397">
          <cell r="F5397" t="str">
            <v>Joginder Kumar Sharma</v>
          </cell>
          <cell r="J5397" t="str">
            <v>Principal seth G.B.Podar College,Nawalgarh, Rajasthan -333042</v>
          </cell>
          <cell r="K5397" t="str">
            <v>Rajasthan</v>
          </cell>
          <cell r="L5397" t="str">
            <v>Jhunjhunu</v>
          </cell>
          <cell r="M5397" t="str">
            <v>jksharma.vps@gmail.com</v>
          </cell>
          <cell r="N5397">
            <v>9784502187</v>
          </cell>
          <cell r="P5397" t="str">
            <v>JJT/2K9/CMG/0413</v>
          </cell>
        </row>
        <row r="5398">
          <cell r="F5398" t="str">
            <v>Julfikar</v>
          </cell>
          <cell r="G5398" t="str">
            <v>Male</v>
          </cell>
          <cell r="H5398">
            <v>29001</v>
          </cell>
          <cell r="I5398">
            <v>39</v>
          </cell>
          <cell r="J5398" t="str">
            <v>V.Post-Bhimsar ,Dist-Jhunjhunu,State-Rajasthan,Pin-333001</v>
          </cell>
          <cell r="K5398" t="str">
            <v>Rajasthan</v>
          </cell>
          <cell r="L5398" t="str">
            <v>Jhunjhunu</v>
          </cell>
          <cell r="M5398" t="str">
            <v>dr.julfikarjjn@gmail.com</v>
          </cell>
          <cell r="N5398">
            <v>9460448755</v>
          </cell>
          <cell r="O5398" t="str">
            <v>Assit. Professor</v>
          </cell>
          <cell r="P5398" t="str">
            <v>JJT/2K9/SSH/1643</v>
          </cell>
        </row>
        <row r="5399">
          <cell r="F5399" t="str">
            <v>Kailash Chander Khator</v>
          </cell>
          <cell r="G5399" t="str">
            <v>Male</v>
          </cell>
          <cell r="H5399">
            <v>20639</v>
          </cell>
          <cell r="I5399">
            <v>62</v>
          </cell>
          <cell r="J5399" t="str">
            <v>Dr Kailash Chandkhator,Post-Bagar,District-Jhunjhunu,State-Rajasthan,Pin-333023</v>
          </cell>
          <cell r="K5399" t="str">
            <v>Rajasthan</v>
          </cell>
          <cell r="L5399" t="str">
            <v>Jhunjhunu</v>
          </cell>
          <cell r="M5399" t="str">
            <v>kailashkhator1956@gmail.com</v>
          </cell>
          <cell r="N5399">
            <v>8209365784</v>
          </cell>
          <cell r="O5399" t="str">
            <v>Assit. Professor</v>
          </cell>
          <cell r="P5399" t="str">
            <v>JJT/2K9/CMG/1177</v>
          </cell>
        </row>
        <row r="5400">
          <cell r="F5400" t="str">
            <v>Kamal Chand Agarwal</v>
          </cell>
          <cell r="G5400" t="str">
            <v>Male</v>
          </cell>
          <cell r="H5400">
            <v>43731</v>
          </cell>
          <cell r="I5400">
            <v>41</v>
          </cell>
          <cell r="J5400" t="str">
            <v>Abo Canera Bank , Old Bus Stand Road , Near Traffic Thana Jhunjhunu Rajasthan - 333001</v>
          </cell>
          <cell r="K5400" t="str">
            <v>Rajasthan</v>
          </cell>
          <cell r="L5400" t="str">
            <v>Jhunjhunu</v>
          </cell>
          <cell r="M5400" t="str">
            <v>agarwalkamalchand@gmail.com</v>
          </cell>
          <cell r="N5400">
            <v>9414647977</v>
          </cell>
          <cell r="O5400" t="str">
            <v>Ph.D</v>
          </cell>
          <cell r="P5400" t="str">
            <v>JJT/2K9/SSH/1234</v>
          </cell>
        </row>
        <row r="5401">
          <cell r="F5401" t="str">
            <v>Kamlesh Saini</v>
          </cell>
          <cell r="G5401" t="str">
            <v>Female</v>
          </cell>
          <cell r="H5401">
            <v>30070</v>
          </cell>
          <cell r="I5401">
            <v>36</v>
          </cell>
          <cell r="J5401" t="str">
            <v>Lecturer Maabharti,T.T.College,Dundlod,District:-Jhunjhunu,State:-Rajasthan,Pin-333702</v>
          </cell>
          <cell r="K5401" t="str">
            <v>Rajasthan</v>
          </cell>
          <cell r="L5401" t="str">
            <v>Jhunjhunu</v>
          </cell>
          <cell r="M5401" t="str">
            <v>sainikamlesh908@gmail.com</v>
          </cell>
          <cell r="N5401">
            <v>9502007758</v>
          </cell>
          <cell r="O5401" t="str">
            <v>Prf.</v>
          </cell>
          <cell r="P5401" t="str">
            <v>JJT/2K9/EDU/702</v>
          </cell>
        </row>
        <row r="5402">
          <cell r="F5402" t="str">
            <v>Kamlesh Sharma</v>
          </cell>
          <cell r="G5402" t="str">
            <v>Female</v>
          </cell>
          <cell r="H5402">
            <v>28003</v>
          </cell>
          <cell r="I5402">
            <v>39</v>
          </cell>
          <cell r="J5402" t="str">
            <v>Near Water Works Loharu Road , New Colony South Gali No. 1 Pilani Jhunjhunu Rajasthan - 333031</v>
          </cell>
          <cell r="K5402" t="str">
            <v>Rajasthan</v>
          </cell>
          <cell r="L5402" t="str">
            <v>Jhunjhunu</v>
          </cell>
          <cell r="M5402" t="str">
            <v>sumanmudgal5@gmail.com</v>
          </cell>
          <cell r="N5402">
            <v>9829217167</v>
          </cell>
          <cell r="O5402" t="str">
            <v>Assit. Professor</v>
          </cell>
          <cell r="P5402" t="str">
            <v>JJT/2K9/SSH/1263</v>
          </cell>
        </row>
        <row r="5403">
          <cell r="F5403" t="str">
            <v>Keshar Deo Yadav</v>
          </cell>
          <cell r="G5403" t="str">
            <v>Male</v>
          </cell>
          <cell r="H5403">
            <v>16501</v>
          </cell>
          <cell r="I5403">
            <v>69</v>
          </cell>
          <cell r="J5403" t="str">
            <v>VPO. Dundlod Jhunjhunu Rajasthan - 333702</v>
          </cell>
          <cell r="K5403" t="str">
            <v>Rajasthan</v>
          </cell>
          <cell r="L5403" t="str">
            <v>Jhunjhunu</v>
          </cell>
          <cell r="M5403" t="str">
            <v>keshardeo@gmail.com</v>
          </cell>
          <cell r="N5403">
            <v>8562830111</v>
          </cell>
          <cell r="O5403" t="str">
            <v>Asst. Prof.</v>
          </cell>
          <cell r="P5403" t="str">
            <v>JJT/2K9/CMG/788</v>
          </cell>
        </row>
        <row r="5404">
          <cell r="F5404" t="str">
            <v>Kuldeep Singh Dhaka</v>
          </cell>
          <cell r="G5404" t="str">
            <v>Male</v>
          </cell>
          <cell r="H5404" t="str">
            <v>24/December/197</v>
          </cell>
          <cell r="I5404">
            <v>40</v>
          </cell>
          <cell r="J5404" t="str">
            <v>A-152 , Indira Nagar , Jhunjhunu Rajasthan - 333001</v>
          </cell>
          <cell r="K5404" t="str">
            <v>Rajasthan</v>
          </cell>
          <cell r="L5404" t="str">
            <v>Jhunjhunu</v>
          </cell>
          <cell r="M5404" t="str">
            <v>kd3966@gmail.com</v>
          </cell>
          <cell r="N5404">
            <v>9414491097</v>
          </cell>
          <cell r="O5404" t="str">
            <v>Asst. Prof.</v>
          </cell>
          <cell r="P5404" t="str">
            <v>JJT/2K9/EDU/550</v>
          </cell>
        </row>
        <row r="5405">
          <cell r="F5405" t="str">
            <v>Mahesh Chander Mishra</v>
          </cell>
          <cell r="G5405" t="str">
            <v>Male</v>
          </cell>
          <cell r="H5405">
            <v>29592</v>
          </cell>
          <cell r="I5405">
            <v>33</v>
          </cell>
          <cell r="J5405" t="str">
            <v>Physics Dept. S.R.R.M. govt. College Jhunjhunu Rajasthan - 333001</v>
          </cell>
          <cell r="K5405" t="str">
            <v>Rajasthan</v>
          </cell>
          <cell r="L5405" t="str">
            <v>Jhunjhunu</v>
          </cell>
          <cell r="M5405" t="str">
            <v>mahmishra11@gmail.com</v>
          </cell>
          <cell r="N5405">
            <v>9460135699</v>
          </cell>
          <cell r="O5405" t="str">
            <v>Assitant Professor</v>
          </cell>
          <cell r="P5405" t="str">
            <v>JJT/2K9/SC/1436</v>
          </cell>
        </row>
        <row r="5406">
          <cell r="F5406" t="str">
            <v>mahesh kumar</v>
          </cell>
          <cell r="G5406" t="str">
            <v>Male</v>
          </cell>
          <cell r="H5406">
            <v>28094</v>
          </cell>
          <cell r="I5406">
            <v>38</v>
          </cell>
          <cell r="J5406" t="str">
            <v>vpo- dhigal , dist-jhunjhunu,333001</v>
          </cell>
          <cell r="K5406" t="str">
            <v>Rajasthan</v>
          </cell>
          <cell r="L5406" t="str">
            <v>Jhunjhunu</v>
          </cell>
          <cell r="M5406" t="str">
            <v>tts234155@gmail.com</v>
          </cell>
          <cell r="N5406">
            <v>9414083200</v>
          </cell>
          <cell r="O5406" t="str">
            <v>Principal</v>
          </cell>
          <cell r="P5406" t="str">
            <v>JJT/2K9/EDU/570</v>
          </cell>
        </row>
        <row r="5407">
          <cell r="F5407" t="str">
            <v>Mamta Dangi</v>
          </cell>
          <cell r="G5407" t="str">
            <v>Female</v>
          </cell>
          <cell r="H5407">
            <v>30870</v>
          </cell>
          <cell r="I5407">
            <v>31</v>
          </cell>
          <cell r="J5407" t="str">
            <v>A-387 , Ricco Phase-II Jhunjhunu Rajasthan - 333001</v>
          </cell>
          <cell r="K5407" t="str">
            <v>Rajasthan</v>
          </cell>
          <cell r="L5407" t="str">
            <v>Jhunjhunu</v>
          </cell>
          <cell r="M5407" t="str">
            <v>mamtasingh2682@gmail.com</v>
          </cell>
          <cell r="N5407">
            <v>9414082148</v>
          </cell>
          <cell r="O5407" t="str">
            <v>Ph.D</v>
          </cell>
          <cell r="P5407" t="str">
            <v>JJT/2K9/SSH/1233</v>
          </cell>
        </row>
        <row r="5408">
          <cell r="F5408" t="str">
            <v>Mamta Dixit</v>
          </cell>
          <cell r="J5408" t="str">
            <v>W/ O Dr. Chakrwart Sharma, Karundia Road, Jhunjhunu - 333001, Rajasthan</v>
          </cell>
          <cell r="K5408" t="str">
            <v>Rajasthan</v>
          </cell>
          <cell r="L5408" t="str">
            <v>Jhunjhunu</v>
          </cell>
          <cell r="M5408" t="str">
            <v>gautam_234746@yahoo.co.in</v>
          </cell>
          <cell r="P5408" t="str">
            <v>JJT/2K9/EDU/0190</v>
          </cell>
        </row>
        <row r="5409">
          <cell r="F5409" t="str">
            <v>Manoj</v>
          </cell>
          <cell r="G5409" t="str">
            <v>Female</v>
          </cell>
          <cell r="H5409">
            <v>27775</v>
          </cell>
          <cell r="I5409">
            <v>38</v>
          </cell>
          <cell r="J5409" t="str">
            <v>W/O Shri Rajendra Sing, Ward No. 13, In front of GM(BSNL) office, Azad Nagar, RIICO, Jhunjhunu, Rajasthan - 333001</v>
          </cell>
          <cell r="K5409" t="str">
            <v>Rajasthan</v>
          </cell>
          <cell r="L5409" t="str">
            <v>Jhunjhunu</v>
          </cell>
          <cell r="M5409" t="str">
            <v>raj.manu51@gmail.com</v>
          </cell>
          <cell r="N5409">
            <v>9413283927</v>
          </cell>
          <cell r="O5409" t="str">
            <v>principal</v>
          </cell>
          <cell r="P5409" t="str">
            <v>JJT/2K9/EDU/0158</v>
          </cell>
        </row>
        <row r="5410">
          <cell r="F5410" t="str">
            <v>Mohan Singh</v>
          </cell>
          <cell r="G5410" t="str">
            <v>Male</v>
          </cell>
          <cell r="H5410">
            <v>24057</v>
          </cell>
          <cell r="I5410">
            <v>47</v>
          </cell>
          <cell r="J5410" t="str">
            <v>Mohan Singh C/o Ratan Lal Verma,B-61,Near Indian Public School,Ricco,Dist-Jhunjhunu,Rajasthan-333001</v>
          </cell>
          <cell r="K5410" t="str">
            <v>Rajasthan</v>
          </cell>
          <cell r="L5410" t="str">
            <v>Jhunjhunu</v>
          </cell>
          <cell r="M5410" t="str">
            <v>mohansinghjjn@gmail.com</v>
          </cell>
          <cell r="N5410">
            <v>9928642388</v>
          </cell>
          <cell r="O5410" t="str">
            <v>Professor</v>
          </cell>
          <cell r="P5410" t="str">
            <v>JJT/2K9/EDU/430</v>
          </cell>
        </row>
        <row r="5411">
          <cell r="F5411" t="str">
            <v>Mukesh kumar</v>
          </cell>
          <cell r="G5411" t="str">
            <v>Male</v>
          </cell>
          <cell r="H5411">
            <v>28352</v>
          </cell>
          <cell r="I5411">
            <v>39</v>
          </cell>
          <cell r="J5411" t="str">
            <v>sainik acadmey, maan nagar. oppsite nagar parisad, jhunjhunu.333001</v>
          </cell>
          <cell r="K5411" t="str">
            <v>Rajasthan</v>
          </cell>
          <cell r="L5411" t="str">
            <v>jhunjhunu</v>
          </cell>
          <cell r="M5411" t="str">
            <v>mukeshsmoond@gmail.com</v>
          </cell>
          <cell r="N5411">
            <v>9413041390</v>
          </cell>
          <cell r="O5411" t="str">
            <v>Assi.Prof.</v>
          </cell>
          <cell r="P5411" t="str">
            <v>JJT/2K9/EDU/0161</v>
          </cell>
        </row>
        <row r="5412">
          <cell r="F5412" t="str">
            <v>Mukhtar Ali</v>
          </cell>
          <cell r="G5412" t="str">
            <v>Male</v>
          </cell>
          <cell r="H5412" t="str">
            <v>20/December/197</v>
          </cell>
          <cell r="I5412">
            <v>41</v>
          </cell>
          <cell r="J5412" t="str">
            <v>Madeena Masjid Near Madani School Qazlwara,District:-Jhunjhunu,State:-Rajasthan</v>
          </cell>
          <cell r="K5412" t="str">
            <v>Rajasthan</v>
          </cell>
          <cell r="L5412" t="str">
            <v>Jhunjhunu</v>
          </cell>
          <cell r="M5412" t="str">
            <v>mukhtarnafees10@gmail.com</v>
          </cell>
          <cell r="N5412">
            <v>9509180123</v>
          </cell>
          <cell r="O5412" t="str">
            <v>Prf.</v>
          </cell>
          <cell r="P5412" t="str">
            <v>JJT/2K9/SSH/1557</v>
          </cell>
        </row>
        <row r="5413">
          <cell r="F5413" t="str">
            <v>Munesh Meena</v>
          </cell>
          <cell r="G5413" t="str">
            <v>Female</v>
          </cell>
          <cell r="H5413" t="str">
            <v>25/December/198</v>
          </cell>
          <cell r="I5413">
            <v>36</v>
          </cell>
          <cell r="J5413" t="str">
            <v>Q.No-Ch-12Sec#-A,Teh-Khetri,Post-Khetrinagar,District:-Jhunjhunu,State:-Rajasthan,Pin-333504</v>
          </cell>
          <cell r="K5413" t="str">
            <v>Rajasthan</v>
          </cell>
          <cell r="L5413" t="str">
            <v>Jhunjhunu</v>
          </cell>
          <cell r="M5413" t="str">
            <v>muneshmeena2512@gmail.com</v>
          </cell>
          <cell r="N5413">
            <v>9413642556</v>
          </cell>
          <cell r="O5413" t="str">
            <v>Prf.</v>
          </cell>
          <cell r="P5413" t="str">
            <v>JJT/2K9/SSH/1593</v>
          </cell>
        </row>
        <row r="5414">
          <cell r="F5414" t="str">
            <v>Narendra Kumar</v>
          </cell>
          <cell r="G5414" t="str">
            <v>Male</v>
          </cell>
          <cell r="H5414">
            <v>31438</v>
          </cell>
          <cell r="I5414">
            <v>27</v>
          </cell>
          <cell r="J5414" t="str">
            <v>Narendra Kumar Village-Post-Aruka, Teh.-Surajgarh , Via.- Chirawa, Disit.- jhunjhunu, State- Rajasthan-333026</v>
          </cell>
          <cell r="K5414" t="str">
            <v>Rajasthan</v>
          </cell>
          <cell r="L5414" t="str">
            <v>Jhunjhunu</v>
          </cell>
          <cell r="M5414" t="str">
            <v>narendrakumar@gmail.com</v>
          </cell>
          <cell r="N5414">
            <v>9460540567</v>
          </cell>
          <cell r="O5414" t="str">
            <v>Assis. Professor</v>
          </cell>
          <cell r="P5414" t="str">
            <v>JJT/2K9/SSH/985</v>
          </cell>
        </row>
        <row r="5415">
          <cell r="F5415" t="str">
            <v>Narendra Kumar</v>
          </cell>
          <cell r="J5415" t="str">
            <v>Deptt. Of Geography, R. K. J. K. Barasia P.G. College, Surajgarh, Jhunjhunu, Raj. Pin - 3330029</v>
          </cell>
          <cell r="K5415" t="str">
            <v>Rajasthan</v>
          </cell>
          <cell r="L5415" t="str">
            <v>jhunjhunu</v>
          </cell>
          <cell r="M5415" t="str">
            <v>narender10naryana@gmail.com</v>
          </cell>
          <cell r="N5415">
            <v>9829077124</v>
          </cell>
          <cell r="P5415" t="str">
            <v>JJT/2K9/SSH/0391</v>
          </cell>
        </row>
        <row r="5416">
          <cell r="F5416" t="str">
            <v>Narendra Kumar Verma</v>
          </cell>
          <cell r="G5416" t="str">
            <v>Male</v>
          </cell>
          <cell r="H5416" t="str">
            <v>20/December/196</v>
          </cell>
          <cell r="I5416">
            <v>45</v>
          </cell>
          <cell r="J5416" t="str">
            <v>Seth Motilal College Near Rani Sati Temple Jhunjhunu Rajasthan -333001</v>
          </cell>
          <cell r="K5416" t="str">
            <v>Rajasthan</v>
          </cell>
          <cell r="L5416" t="str">
            <v>Jhunjhunu</v>
          </cell>
          <cell r="M5416" t="str">
            <v>drnkv52@gmail.com</v>
          </cell>
          <cell r="N5416">
            <v>9928734553</v>
          </cell>
          <cell r="O5416" t="str">
            <v>Asst Prof.</v>
          </cell>
          <cell r="P5416" t="str">
            <v>JJT/2K9/LAW/59</v>
          </cell>
        </row>
        <row r="5417">
          <cell r="F5417" t="str">
            <v>Neeraj Basotia</v>
          </cell>
          <cell r="G5417" t="str">
            <v>Male</v>
          </cell>
          <cell r="H5417">
            <v>43727</v>
          </cell>
          <cell r="I5417">
            <v>34</v>
          </cell>
          <cell r="J5417" t="str">
            <v>Neeraj Basotia S/o Shri,Ashok Basotia Ward No,10 New Ganeshpura Nawalgarh,District:-Jhunjhunu,State:-Rajasthan Pin-333042</v>
          </cell>
          <cell r="K5417" t="str">
            <v>Rajasthan</v>
          </cell>
          <cell r="L5417" t="str">
            <v>Jhunjhunu</v>
          </cell>
          <cell r="M5417" t="str">
            <v>neerajbasotia09@gmail.com</v>
          </cell>
          <cell r="N5417">
            <v>9414585697.8955898</v>
          </cell>
          <cell r="O5417" t="str">
            <v>Asst. Professor</v>
          </cell>
          <cell r="P5417" t="str">
            <v>JJT/2K9/CMG/1094</v>
          </cell>
        </row>
        <row r="5418">
          <cell r="F5418" t="str">
            <v>Nitika Choudhary</v>
          </cell>
          <cell r="G5418" t="str">
            <v>Female</v>
          </cell>
          <cell r="H5418">
            <v>32003</v>
          </cell>
          <cell r="I5418">
            <v>31</v>
          </cell>
          <cell r="J5418" t="str">
            <v>Dr.Rajesh,Bhukar,Near-Shridhar,University,V.P.O.-Bigodhana,Teh-Chirawa,District:-Jhuhjhunu,State:-Rajasthan,Pin-333026</v>
          </cell>
          <cell r="K5418" t="str">
            <v>Rajasthan</v>
          </cell>
          <cell r="L5418" t="str">
            <v>Jhunjhunu</v>
          </cell>
          <cell r="M5418" t="str">
            <v>drnitikachoudhary14@gmail.com</v>
          </cell>
          <cell r="N5418">
            <v>9461085642</v>
          </cell>
          <cell r="O5418" t="str">
            <v>Prf.</v>
          </cell>
          <cell r="P5418" t="str">
            <v>JJT/2K9/SC/2282</v>
          </cell>
        </row>
        <row r="5419">
          <cell r="F5419" t="str">
            <v>Om Prakash Chahar</v>
          </cell>
          <cell r="G5419" t="str">
            <v>Male</v>
          </cell>
          <cell r="H5419">
            <v>29820</v>
          </cell>
          <cell r="I5419">
            <v>0</v>
          </cell>
          <cell r="J5419" t="str">
            <v>JJT University Campus,Churela,Jhunjhunu -333001</v>
          </cell>
          <cell r="K5419" t="str">
            <v>Rajasthan</v>
          </cell>
          <cell r="L5419" t="str">
            <v>Jhunjhunu</v>
          </cell>
          <cell r="M5419" t="str">
            <v>alliedscience@jjtu.ac.in</v>
          </cell>
          <cell r="N5419">
            <v>8104883373</v>
          </cell>
          <cell r="O5419" t="str">
            <v>Asst. Prof.</v>
          </cell>
          <cell r="P5419" t="str">
            <v>JJT/2K9/SC/971</v>
          </cell>
        </row>
        <row r="5420">
          <cell r="F5420" t="str">
            <v>P S Bhatnagar</v>
          </cell>
          <cell r="G5420" t="str">
            <v>Male</v>
          </cell>
          <cell r="H5420">
            <v>16812</v>
          </cell>
          <cell r="I5420">
            <v>70</v>
          </cell>
          <cell r="J5420" t="str">
            <v>P S Bhatnagar , Director BK Biet Pilani Jhunjhunu Rajasthan - 333031</v>
          </cell>
          <cell r="K5420" t="str">
            <v>Rajasthan</v>
          </cell>
          <cell r="L5420" t="str">
            <v>Jhunjhunu</v>
          </cell>
          <cell r="M5420" t="str">
            <v>psbkbiet@rediffmail.com</v>
          </cell>
          <cell r="N5420">
            <v>9414062510</v>
          </cell>
          <cell r="O5420" t="str">
            <v>Asst. Professior</v>
          </cell>
          <cell r="P5420" t="str">
            <v>JJT/2K9/ENGG/364</v>
          </cell>
        </row>
        <row r="5421">
          <cell r="F5421" t="str">
            <v>Pardeep Kumar Sharma</v>
          </cell>
          <cell r="G5421" t="str">
            <v>Male</v>
          </cell>
          <cell r="H5421">
            <v>28865</v>
          </cell>
          <cell r="I5421">
            <v>36</v>
          </cell>
          <cell r="J5421" t="str">
            <v>R.K. J.K Barasia (P.G) College, Surajgarh, 333029-Jhunjhunu Rajasthan.</v>
          </cell>
          <cell r="K5421" t="str">
            <v>Rajasthan</v>
          </cell>
          <cell r="L5421" t="str">
            <v>jhunjhunu</v>
          </cell>
          <cell r="M5421" t="str">
            <v>dr.pardeepsharma79@yahoo.com</v>
          </cell>
          <cell r="N5421">
            <v>8239714897</v>
          </cell>
          <cell r="O5421" t="str">
            <v>Professor</v>
          </cell>
          <cell r="P5421" t="str">
            <v>JJT/2K9/SC/1650</v>
          </cell>
        </row>
        <row r="5422">
          <cell r="F5422" t="str">
            <v>Pawan Kumar Sharma</v>
          </cell>
          <cell r="J5422" t="str">
            <v>C/O- Dr. V.S. Tanvar (Prof.), Maan Nagar, Between Road No. 2-3, Jhunjhunu.</v>
          </cell>
          <cell r="K5422" t="str">
            <v>Rajasthan</v>
          </cell>
          <cell r="L5422" t="str">
            <v>Jhunjhunu</v>
          </cell>
          <cell r="N5422">
            <v>9887854657</v>
          </cell>
          <cell r="P5422" t="str">
            <v>JJT/2K9/SSH/0057</v>
          </cell>
        </row>
        <row r="5423">
          <cell r="F5423" t="str">
            <v>Piyush Mani Maurya</v>
          </cell>
          <cell r="G5423" t="str">
            <v>Male</v>
          </cell>
          <cell r="H5423">
            <v>33018</v>
          </cell>
          <cell r="I5423">
            <v>27</v>
          </cell>
          <cell r="J5423" t="str">
            <v>Jjtu Boys Hostel Room No-6 Churela Disit-Jhunjhunu State-Rajasthan</v>
          </cell>
          <cell r="K5423" t="str">
            <v>Rajasthan</v>
          </cell>
          <cell r="L5423" t="str">
            <v>Jhunjhunu</v>
          </cell>
          <cell r="M5423" t="str">
            <v>piyush.jjtu@gmail.com</v>
          </cell>
          <cell r="N5423">
            <v>9956884005.8094902</v>
          </cell>
          <cell r="O5423" t="str">
            <v>Prf.</v>
          </cell>
          <cell r="P5423" t="str">
            <v>JJT/2K9/SC/2189</v>
          </cell>
        </row>
        <row r="5424">
          <cell r="F5424" t="str">
            <v>Pradeep Singh Shekhawat</v>
          </cell>
          <cell r="G5424" t="str">
            <v>Male</v>
          </cell>
          <cell r="H5424">
            <v>30980</v>
          </cell>
          <cell r="I5424">
            <v>34</v>
          </cell>
          <cell r="J5424" t="str">
            <v>Shekhawat Colony Ward No-9 Bagar,District-Jhunjhunu,State-Rajasthan,Pin-333023</v>
          </cell>
          <cell r="K5424" t="str">
            <v>Rajasthan</v>
          </cell>
          <cell r="L5424" t="str">
            <v>Jhunjhunu</v>
          </cell>
          <cell r="M5424" t="str">
            <v>shekhawatpradeepsingh84@gmail.com</v>
          </cell>
          <cell r="N5424">
            <v>9414403183</v>
          </cell>
          <cell r="O5424" t="str">
            <v>Assit. Professor</v>
          </cell>
          <cell r="P5424" t="str">
            <v>JJT/2K9/SSH/1649</v>
          </cell>
        </row>
        <row r="5425">
          <cell r="F5425" t="str">
            <v>Prakash Chand</v>
          </cell>
          <cell r="J5425" t="str">
            <v>Vill. -Aduka,Post.-Aduka,Via -Chirawa,Jhunjhunu,Rajasthan -333026</v>
          </cell>
          <cell r="K5425" t="str">
            <v>Rajasthan</v>
          </cell>
          <cell r="L5425" t="str">
            <v>Jhunjhunu</v>
          </cell>
          <cell r="M5425" t="str">
            <v>prakashchandaduka@gmail.com</v>
          </cell>
          <cell r="N5425">
            <v>9461422451</v>
          </cell>
          <cell r="P5425" t="str">
            <v>JJT/2K9/EDU/0301</v>
          </cell>
        </row>
        <row r="5426">
          <cell r="F5426" t="str">
            <v>Pramod Kumar</v>
          </cell>
          <cell r="G5426" t="str">
            <v>Male</v>
          </cell>
          <cell r="H5426">
            <v>26667</v>
          </cell>
          <cell r="I5426">
            <v>0</v>
          </cell>
          <cell r="J5426" t="str">
            <v>C/o Shankar Book Depot,Near Sabu College,Pilani,Jhunjhunu, Rajasthan -</v>
          </cell>
          <cell r="K5426" t="str">
            <v>Rajasthan</v>
          </cell>
          <cell r="L5426" t="str">
            <v>Jhunjhunu</v>
          </cell>
          <cell r="M5426" t="str">
            <v>drpk2009@gmail.com</v>
          </cell>
          <cell r="N5426">
            <v>9414853180</v>
          </cell>
          <cell r="O5426" t="str">
            <v>Associate Prof.</v>
          </cell>
          <cell r="P5426" t="str">
            <v>JJT/2K9/SSH/751</v>
          </cell>
        </row>
        <row r="5427">
          <cell r="F5427" t="str">
            <v>R. K. Singh</v>
          </cell>
          <cell r="J5427" t="str">
            <v>Dr R K Singh,Department of chemistry Govt.P.G College,Shahpura,Bhilwara, Rajasthan</v>
          </cell>
          <cell r="K5427" t="str">
            <v>Rajasthan</v>
          </cell>
          <cell r="L5427" t="str">
            <v>Jhunjhunu</v>
          </cell>
          <cell r="N5427">
            <v>9414368810</v>
          </cell>
          <cell r="P5427" t="str">
            <v>JJT/2K9/SC/0072</v>
          </cell>
        </row>
        <row r="5428">
          <cell r="F5428" t="str">
            <v>R.C. Sharma</v>
          </cell>
          <cell r="J5428" t="str">
            <v>G - 8, Indra Nagar, Jhunjhunu - 333001, Rajasthan</v>
          </cell>
          <cell r="K5428" t="str">
            <v>Rajasthan</v>
          </cell>
          <cell r="L5428" t="str">
            <v>Jhunjhunu</v>
          </cell>
          <cell r="P5428" t="str">
            <v>JJT/2K9/SSH/0463</v>
          </cell>
        </row>
        <row r="5429">
          <cell r="F5429" t="str">
            <v>Radha Madhab Jha</v>
          </cell>
          <cell r="G5429" t="str">
            <v>Male</v>
          </cell>
          <cell r="H5429" t="str">
            <v>18/November/197</v>
          </cell>
          <cell r="I5429">
            <v>42</v>
          </cell>
          <cell r="J5429" t="str">
            <v>Q.N. 06 , Block a , Bkbiet Campus Pilani Jhunjhunu Rajasthan - 333031</v>
          </cell>
          <cell r="K5429" t="str">
            <v>Rajasthan</v>
          </cell>
          <cell r="L5429" t="str">
            <v>Jhunjhunu</v>
          </cell>
          <cell r="M5429" t="str">
            <v>radhamadhab@gmail.com</v>
          </cell>
          <cell r="N5429">
            <v>8233543155</v>
          </cell>
          <cell r="O5429" t="str">
            <v>Asst. Professior</v>
          </cell>
          <cell r="P5429" t="str">
            <v>JJT/2K9/SSH/1340</v>
          </cell>
        </row>
        <row r="5430">
          <cell r="F5430" t="str">
            <v>Raj Kumar</v>
          </cell>
          <cell r="G5430" t="str">
            <v>Male</v>
          </cell>
          <cell r="H5430">
            <v>27266</v>
          </cell>
          <cell r="I5430">
            <v>39</v>
          </cell>
          <cell r="J5430" t="str">
            <v>Raj Kumar S/o Chandra Ram , VPO.- Hansasar Jhunjhunu Rajasthan -333001</v>
          </cell>
          <cell r="K5430" t="str">
            <v>Rajasthan</v>
          </cell>
          <cell r="L5430" t="str">
            <v>jhunjhunu</v>
          </cell>
          <cell r="M5430" t="str">
            <v>rajkumar3260@gmail.com</v>
          </cell>
          <cell r="N5430">
            <v>9414213260</v>
          </cell>
          <cell r="O5430" t="str">
            <v>PH.D</v>
          </cell>
          <cell r="P5430" t="str">
            <v>JJT/2K9/SSH/1039</v>
          </cell>
        </row>
        <row r="5431">
          <cell r="F5431" t="str">
            <v>Rajeev Kumar Sharma</v>
          </cell>
          <cell r="G5431" t="str">
            <v>Male</v>
          </cell>
          <cell r="H5431">
            <v>18855</v>
          </cell>
          <cell r="I5431">
            <v>0</v>
          </cell>
          <cell r="J5431" t="str">
            <v>Principal Dr. Rajeev Kumar Sharma, S.M.L. Teachers Education College, Rani Sati Road, JHunjhunu, Raj. -333001</v>
          </cell>
          <cell r="K5431" t="str">
            <v>Rajasthan</v>
          </cell>
          <cell r="L5431" t="str">
            <v>JHunjhunu</v>
          </cell>
          <cell r="M5431" t="str">
            <v>rajeevsharma2704988@gmail.com</v>
          </cell>
          <cell r="N5431">
            <v>9351017360</v>
          </cell>
          <cell r="O5431" t="str">
            <v>Assistant Professor</v>
          </cell>
          <cell r="P5431" t="str">
            <v>JJT/2K9/EDU/394</v>
          </cell>
        </row>
        <row r="5432">
          <cell r="F5432" t="str">
            <v>Rajendra Prasad</v>
          </cell>
          <cell r="G5432" t="str">
            <v>Male</v>
          </cell>
          <cell r="H5432">
            <v>27921</v>
          </cell>
          <cell r="I5432">
            <v>39</v>
          </cell>
          <cell r="J5432" t="str">
            <v>Ward 13 , Azad Nagar Rico Jhunjhunu Rajasthan - 333001</v>
          </cell>
          <cell r="K5432" t="str">
            <v>Rajasthan</v>
          </cell>
          <cell r="L5432" t="str">
            <v>Jhunjhunu</v>
          </cell>
          <cell r="M5432" t="str">
            <v>raj.manu@gmail.com</v>
          </cell>
          <cell r="N5432">
            <v>9414213533</v>
          </cell>
          <cell r="O5432" t="str">
            <v>Ph.D</v>
          </cell>
          <cell r="P5432" t="str">
            <v>JJT/2K9/EDU/571</v>
          </cell>
        </row>
        <row r="5433">
          <cell r="F5433" t="str">
            <v>Rajesh Kumar Dhaka</v>
          </cell>
          <cell r="G5433" t="str">
            <v>Male</v>
          </cell>
          <cell r="H5433">
            <v>25762</v>
          </cell>
          <cell r="I5433">
            <v>45</v>
          </cell>
          <cell r="J5433" t="str">
            <v>D- Villa, Podar Pavellian ke samne, Near Railway Staion,Nawalgarh-333042, Jhunjhunu. (RAJ)</v>
          </cell>
          <cell r="K5433" t="str">
            <v>Rajasthan</v>
          </cell>
          <cell r="L5433" t="str">
            <v>Jhunjhunu</v>
          </cell>
          <cell r="M5433" t="str">
            <v>rajeshkumardhaka@rediffmail.com</v>
          </cell>
          <cell r="N5433">
            <v>9414491443</v>
          </cell>
          <cell r="O5433" t="str">
            <v>Associate Prof</v>
          </cell>
          <cell r="P5433" t="str">
            <v>JJT/2K9/EDU/0020</v>
          </cell>
        </row>
        <row r="5434">
          <cell r="F5434" t="str">
            <v>Raju Sharma</v>
          </cell>
          <cell r="G5434" t="str">
            <v>Male</v>
          </cell>
          <cell r="H5434">
            <v>28324</v>
          </cell>
          <cell r="I5434">
            <v>37</v>
          </cell>
          <cell r="J5434" t="str">
            <v>D-219 IB Khetri Nagar Jhunjhunu Rajasthan - 333504</v>
          </cell>
          <cell r="K5434" t="str">
            <v>Rajasthan</v>
          </cell>
          <cell r="L5434" t="str">
            <v>Jhunjhunu</v>
          </cell>
          <cell r="M5434" t="str">
            <v>drrajusharma9@gmail.com</v>
          </cell>
          <cell r="N5434">
            <v>9352969608</v>
          </cell>
          <cell r="O5434" t="str">
            <v>Assit. Professior</v>
          </cell>
          <cell r="P5434" t="str">
            <v>JJT/2K9/SC/1599</v>
          </cell>
        </row>
        <row r="5435">
          <cell r="F5435" t="str">
            <v>Rakesh Kumar</v>
          </cell>
          <cell r="G5435" t="str">
            <v>Male</v>
          </cell>
          <cell r="H5435">
            <v>31173</v>
          </cell>
          <cell r="I5435">
            <v>33</v>
          </cell>
          <cell r="J5435" t="str">
            <v>VPO- Sheshu, Dist- Jhunjhunu</v>
          </cell>
          <cell r="K5435" t="str">
            <v>Rajasthan</v>
          </cell>
          <cell r="L5435" t="str">
            <v>Jhunjhunu</v>
          </cell>
          <cell r="M5435" t="str">
            <v>rakeshgawaria@yahoo.com</v>
          </cell>
          <cell r="N5435">
            <v>9602007952</v>
          </cell>
          <cell r="O5435" t="str">
            <v>Associate Professor</v>
          </cell>
          <cell r="P5435" t="str">
            <v>JJT/2K9/SC/2364</v>
          </cell>
        </row>
        <row r="5436">
          <cell r="F5436" t="str">
            <v>Ram Chandra Angasarja</v>
          </cell>
          <cell r="J5436" t="str">
            <v>Officer Incharge &amp; Chemist, Public Health Engineering Department Laboratry, Near Punch Dev Mandir, Jhunjhunu 333001</v>
          </cell>
          <cell r="K5436" t="str">
            <v>Rajasthan</v>
          </cell>
          <cell r="L5436" t="str">
            <v>jhunjhunu</v>
          </cell>
          <cell r="M5436" t="str">
            <v>angasariare@rediffmail.com</v>
          </cell>
          <cell r="N5436">
            <v>9414213271</v>
          </cell>
          <cell r="P5436" t="str">
            <v>JJT/2K9/SC/0464</v>
          </cell>
        </row>
        <row r="5437">
          <cell r="F5437" t="str">
            <v>Ram Dhan saini</v>
          </cell>
          <cell r="J5437" t="str">
            <v>11, Shriram nagar near khemisati mandir , samaspur road jhunjhunu 333001</v>
          </cell>
          <cell r="K5437" t="str">
            <v>Rajasthan</v>
          </cell>
          <cell r="L5437" t="str">
            <v>Jhunjhunu</v>
          </cell>
          <cell r="P5437" t="str">
            <v>JJT/2K9/CMG/0123</v>
          </cell>
        </row>
        <row r="5438">
          <cell r="F5438" t="str">
            <v>Ramesh Kumar</v>
          </cell>
          <cell r="G5438" t="str">
            <v>Male</v>
          </cell>
          <cell r="H5438">
            <v>31778</v>
          </cell>
          <cell r="I5438">
            <v>31</v>
          </cell>
          <cell r="J5438" t="str">
            <v>Ramesh Kumar C/oIcr Computer Center Near Bal Sadlana School Bhorki Road Gudha Disit-Jhunjhunu -State-Raj.</v>
          </cell>
          <cell r="K5438" t="str">
            <v>Rajasthan</v>
          </cell>
          <cell r="L5438" t="str">
            <v>Jhunjhunu</v>
          </cell>
          <cell r="M5438" t="str">
            <v>ramesh.rahar38@gmail.com</v>
          </cell>
          <cell r="N5438">
            <v>9694838485</v>
          </cell>
          <cell r="O5438" t="str">
            <v>Prf.</v>
          </cell>
          <cell r="P5438" t="str">
            <v>JJT/2K9/EDU/679</v>
          </cell>
        </row>
        <row r="5439">
          <cell r="F5439" t="str">
            <v>Ramesh Kumar Swami</v>
          </cell>
          <cell r="G5439" t="str">
            <v>Male</v>
          </cell>
          <cell r="H5439">
            <v>27021</v>
          </cell>
          <cell r="I5439">
            <v>39</v>
          </cell>
          <cell r="J5439" t="str">
            <v>Ramesh Kumar Swami S/o Richhpal Swami , Village - Bhagina Post - Kajra Jhunjhunu Rajasthan</v>
          </cell>
          <cell r="K5439" t="str">
            <v>Rajasthan</v>
          </cell>
          <cell r="L5439" t="str">
            <v>jhunjhunu</v>
          </cell>
          <cell r="M5439" t="str">
            <v>rameshkumarswami@gmail.com</v>
          </cell>
          <cell r="N5439">
            <v>9.2430773727727895E+19</v>
          </cell>
          <cell r="O5439" t="str">
            <v>PH.D</v>
          </cell>
          <cell r="P5439" t="str">
            <v>JJT/2K9/SSH/1031</v>
          </cell>
        </row>
        <row r="5440">
          <cell r="F5440" t="str">
            <v>Rampratap Saini</v>
          </cell>
          <cell r="G5440" t="str">
            <v>Male</v>
          </cell>
          <cell r="H5440">
            <v>27179</v>
          </cell>
          <cell r="I5440">
            <v>43</v>
          </cell>
          <cell r="J5440" t="str">
            <v>Ward No. 11 , Village Post - Kanakawali Dhani Nawalgarh Distt.- Jhunjhunu Rajasthan- 333042</v>
          </cell>
          <cell r="K5440" t="str">
            <v>Rajasthan</v>
          </cell>
          <cell r="L5440" t="str">
            <v>Jhunjhunu</v>
          </cell>
          <cell r="M5440" t="str">
            <v>rpsaini1974@gmail.com</v>
          </cell>
          <cell r="N5440">
            <v>7742580683</v>
          </cell>
          <cell r="O5440" t="str">
            <v>Asst. Professior</v>
          </cell>
          <cell r="P5440" t="str">
            <v>JJT/2K9/EDU/688</v>
          </cell>
        </row>
        <row r="5441">
          <cell r="F5441" t="str">
            <v>Ramvilas Sharma</v>
          </cell>
          <cell r="G5441" t="str">
            <v>Male</v>
          </cell>
          <cell r="H5441">
            <v>21290</v>
          </cell>
          <cell r="I5441">
            <v>59</v>
          </cell>
          <cell r="J5441" t="str">
            <v>Ward No.17 Near Bhagat Singhcircle Pilani P.O. Pilani Disit-Jhunjhunu State-Rajasthan</v>
          </cell>
          <cell r="K5441" t="str">
            <v>Rajasthan</v>
          </cell>
          <cell r="L5441" t="str">
            <v>Jhunjhunu</v>
          </cell>
          <cell r="M5441" t="str">
            <v>ramvilassharma@gmail.com</v>
          </cell>
          <cell r="N5441">
            <v>9460583441.7597599</v>
          </cell>
          <cell r="O5441" t="str">
            <v>Prf.</v>
          </cell>
          <cell r="P5441" t="str">
            <v>JJT/2K9/SSH/1516</v>
          </cell>
        </row>
        <row r="5442">
          <cell r="F5442" t="str">
            <v>Ravi Kant Sharma</v>
          </cell>
          <cell r="J5442" t="str">
            <v>S/o Shri Bhawani Shankar Sharma, Ward No-7, VP- Alsisar, Dist- Jhunjhunu-331025.</v>
          </cell>
          <cell r="K5442" t="str">
            <v>Rajasthan</v>
          </cell>
          <cell r="L5442" t="str">
            <v>Jhunjhunu</v>
          </cell>
          <cell r="M5442" t="str">
            <v>raviharitwal@yahoo.co.in</v>
          </cell>
          <cell r="N5442">
            <v>9414982853</v>
          </cell>
          <cell r="P5442" t="str">
            <v>JJT/2K9/SC/0060</v>
          </cell>
        </row>
        <row r="5443">
          <cell r="F5443" t="str">
            <v>Ravindra Kumar Bhojak</v>
          </cell>
          <cell r="J5443" t="str">
            <v>C/o Suresh Kumar Verma S/o Manik Lal Shashtri, Misorn Mohalla, Ward No. 12, Near Raju Cycle Center, Post - Fatehpur Shekhawati, Sikar - 332301, Rajasthan</v>
          </cell>
          <cell r="K5443" t="str">
            <v>Rajasthan</v>
          </cell>
          <cell r="L5443" t="str">
            <v>Jhunjhunu</v>
          </cell>
          <cell r="N5443">
            <v>9785671637</v>
          </cell>
          <cell r="P5443" t="str">
            <v>JJT/2K9/SSH/0026</v>
          </cell>
        </row>
        <row r="5444">
          <cell r="F5444" t="str">
            <v>Ravindra Kumar Katewa</v>
          </cell>
          <cell r="G5444" t="str">
            <v>Male</v>
          </cell>
          <cell r="H5444">
            <v>25082</v>
          </cell>
          <cell r="I5444">
            <v>0</v>
          </cell>
          <cell r="J5444" t="str">
            <v>1, Sriram Nagar , Near Khemi Sati Mandir Samaspur Road Jhunjunu,333001</v>
          </cell>
          <cell r="K5444" t="str">
            <v>Rajasthan</v>
          </cell>
          <cell r="L5444" t="str">
            <v>Jhunjhunu</v>
          </cell>
          <cell r="M5444" t="str">
            <v>rkatewa@yahoo.co.in</v>
          </cell>
          <cell r="N5444">
            <v>9414305911</v>
          </cell>
          <cell r="O5444" t="str">
            <v>Asst.Prof</v>
          </cell>
          <cell r="P5444" t="str">
            <v>JJT/2K9/CMG/500</v>
          </cell>
        </row>
        <row r="5445">
          <cell r="F5445" t="str">
            <v>Reecha Ranjan Singh</v>
          </cell>
          <cell r="G5445" t="str">
            <v>Female</v>
          </cell>
          <cell r="H5445">
            <v>28138</v>
          </cell>
          <cell r="I5445">
            <v>0</v>
          </cell>
          <cell r="J5445" t="str">
            <v>JJT University Campus,Churela,Jhunjhunu.Rajasthan -333001</v>
          </cell>
          <cell r="K5445" t="str">
            <v>Rajasthan</v>
          </cell>
          <cell r="L5445" t="str">
            <v>Jhunjhunu</v>
          </cell>
          <cell r="M5445" t="str">
            <v>reecha.singh@jjtu.ac.in</v>
          </cell>
          <cell r="N5445">
            <v>8104883364</v>
          </cell>
          <cell r="O5445" t="str">
            <v>Asst. Prof.</v>
          </cell>
          <cell r="P5445" t="str">
            <v>JJT/2K9/CMG/511</v>
          </cell>
        </row>
        <row r="5446">
          <cell r="F5446" t="str">
            <v>Riya</v>
          </cell>
          <cell r="G5446" t="str">
            <v>Female</v>
          </cell>
          <cell r="H5446">
            <v>31322</v>
          </cell>
          <cell r="I5446">
            <v>32</v>
          </cell>
          <cell r="J5446" t="str">
            <v>V.P.-Ghoriwara Kalan Vla-Mukundgarh Disit- Jhunjhunu State-Rajasthan</v>
          </cell>
          <cell r="K5446" t="str">
            <v>Rajasthan</v>
          </cell>
          <cell r="L5446" t="str">
            <v>Jhunjhunu</v>
          </cell>
          <cell r="M5446" t="str">
            <v>budania.riya11@gmail.com</v>
          </cell>
          <cell r="N5446">
            <v>9461584540</v>
          </cell>
          <cell r="O5446" t="str">
            <v>Prf.</v>
          </cell>
          <cell r="P5446" t="str">
            <v>JJT/2K9/SSH/1525</v>
          </cell>
        </row>
        <row r="5447">
          <cell r="F5447" t="str">
            <v>Rohitash Kumar</v>
          </cell>
          <cell r="G5447" t="str">
            <v>Male</v>
          </cell>
          <cell r="H5447">
            <v>30868</v>
          </cell>
          <cell r="I5447">
            <v>34</v>
          </cell>
          <cell r="J5447" t="str">
            <v>Village - Garodiya Ki Dhani , Post - Gothara , Teh. Nawalgarh Jhunjhunu Rajasthan - 333042</v>
          </cell>
          <cell r="K5447" t="str">
            <v>Rajasthan</v>
          </cell>
          <cell r="L5447" t="str">
            <v>Jhunjhunu</v>
          </cell>
          <cell r="M5447" t="str">
            <v>rohitashmahla@gmail.com</v>
          </cell>
          <cell r="N5447">
            <v>9983403798</v>
          </cell>
          <cell r="O5447" t="str">
            <v>Asso. Prof.</v>
          </cell>
          <cell r="P5447" t="str">
            <v>JJT/2K9/EDU/712</v>
          </cell>
        </row>
        <row r="5448">
          <cell r="F5448" t="str">
            <v>S. Krishan Yadav</v>
          </cell>
          <cell r="G5448" t="str">
            <v>Male</v>
          </cell>
          <cell r="H5448">
            <v>26482</v>
          </cell>
          <cell r="I5448">
            <v>46</v>
          </cell>
          <cell r="J5448" t="str">
            <v>12-New Adharshila Apartment , Sec-3C , Khetri Nagar , Jhunjhunu Rajasthan - 333504</v>
          </cell>
          <cell r="K5448" t="str">
            <v>Rajasthan</v>
          </cell>
          <cell r="L5448" t="str">
            <v>Jhunjhunu</v>
          </cell>
          <cell r="M5448" t="str">
            <v>krishanyadav1972@gmail.com</v>
          </cell>
          <cell r="N5448">
            <v>9784230968</v>
          </cell>
          <cell r="O5448" t="str">
            <v>Professor</v>
          </cell>
          <cell r="P5448" t="str">
            <v>JJT/2K9/SSH/1612</v>
          </cell>
        </row>
        <row r="5449">
          <cell r="F5449" t="str">
            <v>Sahjad Singh Sekhawat</v>
          </cell>
          <cell r="J5449" t="str">
            <v>VPO- Baragoon ,Distt –Jhunjhunu.</v>
          </cell>
          <cell r="K5449" t="str">
            <v>Rajasthan</v>
          </cell>
          <cell r="L5449" t="str">
            <v>Jhunjhunu</v>
          </cell>
          <cell r="P5449" t="str">
            <v>JJT/2K9/EDU/0015</v>
          </cell>
        </row>
        <row r="5450">
          <cell r="F5450" t="str">
            <v>Sampat Sharma</v>
          </cell>
          <cell r="J5450" t="str">
            <v>C.H.C. Bagar, Jhunjhunu(Raj.) -333001</v>
          </cell>
          <cell r="K5450" t="str">
            <v>Rajasthan</v>
          </cell>
          <cell r="L5450" t="str">
            <v>Jhunjhunu</v>
          </cell>
          <cell r="M5450" t="str">
            <v>sampat08sharma@yahoo,com</v>
          </cell>
          <cell r="N5450">
            <v>9783752041</v>
          </cell>
          <cell r="O5450" t="str">
            <v>Assistant Professor</v>
          </cell>
          <cell r="P5450" t="str">
            <v>JJT/2K9/SC/0013</v>
          </cell>
        </row>
        <row r="5451">
          <cell r="F5451" t="str">
            <v>Sanjay Kumar Mishra</v>
          </cell>
          <cell r="J5451" t="str">
            <v>Varsha Teacher Training College, Mandrella Road jhunjhunu-333001</v>
          </cell>
          <cell r="K5451" t="str">
            <v>Rajasthan</v>
          </cell>
          <cell r="L5451" t="str">
            <v>Jhunjhunu</v>
          </cell>
          <cell r="N5451">
            <v>9813853698</v>
          </cell>
          <cell r="P5451" t="str">
            <v>JJT/2K9/EDU/0082</v>
          </cell>
        </row>
        <row r="5452">
          <cell r="F5452" t="str">
            <v>Sanjay Kumar Saini</v>
          </cell>
          <cell r="G5452" t="str">
            <v>Male</v>
          </cell>
          <cell r="H5452">
            <v>30508</v>
          </cell>
          <cell r="I5452">
            <v>31</v>
          </cell>
          <cell r="J5452" t="str">
            <v>Prabhudayal Sanjay Kumar Kirana General Store , Near Podar Circle Nawalgarh Jhunjhunu Rajasthan - 333042</v>
          </cell>
          <cell r="K5452" t="str">
            <v>Rajasthan</v>
          </cell>
          <cell r="L5452" t="str">
            <v>Jhunjhunu</v>
          </cell>
          <cell r="M5452" t="str">
            <v>saini.sanjaykumar@yahoo.com</v>
          </cell>
          <cell r="N5452">
            <v>9828256745</v>
          </cell>
          <cell r="O5452" t="str">
            <v>Asst. Prof.</v>
          </cell>
          <cell r="P5452" t="str">
            <v>JJT/2K9/CMG/785</v>
          </cell>
        </row>
        <row r="5453">
          <cell r="F5453" t="str">
            <v>Saroj Rao</v>
          </cell>
          <cell r="G5453" t="str">
            <v>Female</v>
          </cell>
          <cell r="H5453">
            <v>28633</v>
          </cell>
          <cell r="I5453">
            <v>38</v>
          </cell>
          <cell r="J5453" t="str">
            <v>W/o anil Kumar , Ward No. 11 , Prajapat Colony , Near FCI Godham Jhunjhunu Rajasthan - 333001</v>
          </cell>
          <cell r="K5453" t="str">
            <v>Rajasthan</v>
          </cell>
          <cell r="L5453" t="str">
            <v>Jhunjhunu</v>
          </cell>
          <cell r="M5453" t="str">
            <v>jjn.sarojrao@gmail.com</v>
          </cell>
          <cell r="N5453">
            <v>9460617172</v>
          </cell>
          <cell r="O5453" t="str">
            <v>Asst. Professior</v>
          </cell>
          <cell r="P5453" t="str">
            <v>JJT/2K9/SSH/1352</v>
          </cell>
        </row>
        <row r="5454">
          <cell r="F5454" t="str">
            <v>Satkala</v>
          </cell>
          <cell r="G5454" t="str">
            <v>Female</v>
          </cell>
          <cell r="H5454" t="str">
            <v>05/February/198</v>
          </cell>
          <cell r="I5454">
            <v>28</v>
          </cell>
          <cell r="J5454" t="str">
            <v>Housingboard-Basant Bihar-Jhujhunu Disit Jhujhunu State Rajasthan</v>
          </cell>
          <cell r="K5454" t="str">
            <v>Rajasthan</v>
          </cell>
          <cell r="L5454" t="str">
            <v>Jhunjhunu</v>
          </cell>
          <cell r="M5454" t="str">
            <v>satkalabajiya@gmail.com</v>
          </cell>
          <cell r="N5454">
            <v>8053535760</v>
          </cell>
          <cell r="O5454" t="str">
            <v>Prf.</v>
          </cell>
          <cell r="P5454" t="str">
            <v>JJT/2K9/SSH/1504</v>
          </cell>
        </row>
        <row r="5455">
          <cell r="F5455" t="str">
            <v>Satyaveer Singh</v>
          </cell>
          <cell r="J5455" t="str">
            <v>Village-Angasar, Post-Abusar, Jhunjhunu - 333001</v>
          </cell>
          <cell r="K5455" t="str">
            <v>Rajasthan</v>
          </cell>
          <cell r="L5455" t="str">
            <v>Jhunjhunu</v>
          </cell>
          <cell r="M5455" t="str">
            <v>s.angasar@rediffmail.com</v>
          </cell>
          <cell r="N5455">
            <v>9413643422</v>
          </cell>
          <cell r="P5455" t="str">
            <v>JJT/2K9/SC/0198</v>
          </cell>
        </row>
        <row r="5456">
          <cell r="F5456" t="str">
            <v>Seema Sahal</v>
          </cell>
          <cell r="G5456" t="str">
            <v>Female</v>
          </cell>
          <cell r="H5456">
            <v>29302</v>
          </cell>
          <cell r="I5456">
            <v>37</v>
          </cell>
          <cell r="J5456" t="str">
            <v>Seema Sahal C/o Sh Aruind Sharma Surajgrh Road Chirawa Disit Jhunjhuna RaJ</v>
          </cell>
          <cell r="K5456" t="str">
            <v>Rajasthan</v>
          </cell>
          <cell r="L5456" t="str">
            <v>jhunjhunu</v>
          </cell>
          <cell r="M5456" t="str">
            <v>shalaseema@gmail.com</v>
          </cell>
          <cell r="N5456">
            <v>9829131143</v>
          </cell>
          <cell r="O5456" t="str">
            <v>Prof</v>
          </cell>
          <cell r="P5456" t="str">
            <v>JJT/2K9/SSH/1469</v>
          </cell>
        </row>
        <row r="5457">
          <cell r="F5457" t="str">
            <v>Shashi Morolia</v>
          </cell>
          <cell r="G5457" t="str">
            <v>Female</v>
          </cell>
          <cell r="H5457">
            <v>27773</v>
          </cell>
          <cell r="I5457">
            <v>39</v>
          </cell>
          <cell r="J5457" t="str">
            <v>Morolia Mansion , A9 Station Road , Jhunjhunu Rajasthan - 333001</v>
          </cell>
          <cell r="K5457" t="str">
            <v>Rajasthan</v>
          </cell>
          <cell r="L5457" t="str">
            <v>Jhunjhunu</v>
          </cell>
          <cell r="M5457" t="str">
            <v>shmorlia@gmail.com</v>
          </cell>
          <cell r="N5457">
            <v>9461059659</v>
          </cell>
          <cell r="O5457" t="str">
            <v>Ph.D</v>
          </cell>
          <cell r="P5457" t="str">
            <v>JJT/2K9/SSH/1246</v>
          </cell>
        </row>
        <row r="5458">
          <cell r="F5458" t="str">
            <v>Shikha Sahay</v>
          </cell>
          <cell r="G5458" t="str">
            <v>Female</v>
          </cell>
          <cell r="H5458" t="str">
            <v>31/December/198</v>
          </cell>
          <cell r="I5458">
            <v>34</v>
          </cell>
          <cell r="J5458" t="str">
            <v>R.N. Tagore School , Road No. 3 Jhunjhunu Rjajasthan - 333001</v>
          </cell>
          <cell r="K5458" t="str">
            <v>Rajasthan</v>
          </cell>
          <cell r="L5458" t="str">
            <v>Jhunjhunu</v>
          </cell>
          <cell r="M5458" t="str">
            <v>sahay666@gmail.com</v>
          </cell>
          <cell r="N5458">
            <v>9784060666</v>
          </cell>
          <cell r="O5458" t="str">
            <v>Ph.D</v>
          </cell>
          <cell r="P5458" t="str">
            <v>JJT/2K9/SC/1759</v>
          </cell>
        </row>
        <row r="5459">
          <cell r="F5459" t="str">
            <v>Shishram Boyat</v>
          </cell>
          <cell r="G5459" t="str">
            <v>Male</v>
          </cell>
          <cell r="H5459" t="str">
            <v>10/November/197</v>
          </cell>
          <cell r="I5459">
            <v>38</v>
          </cell>
          <cell r="J5459" t="str">
            <v>Near Shyam Mandir , Ward No. 09 Nayako Ka Mohalla Pilani Jhunjhunu Rajasthan - 333031</v>
          </cell>
          <cell r="K5459" t="str">
            <v>Rajasthan</v>
          </cell>
          <cell r="L5459" t="str">
            <v>Jhunjhunu</v>
          </cell>
          <cell r="M5459" t="str">
            <v>boyatshishram@gmail.com</v>
          </cell>
          <cell r="N5459">
            <v>9772633790</v>
          </cell>
          <cell r="O5459" t="str">
            <v>Asst. Prof.</v>
          </cell>
          <cell r="P5459" t="str">
            <v>JJT/2K9/SSH/1208</v>
          </cell>
        </row>
        <row r="5460">
          <cell r="F5460" t="str">
            <v>Shiv Kumar</v>
          </cell>
          <cell r="G5460" t="str">
            <v>Male</v>
          </cell>
          <cell r="H5460" t="str">
            <v>05/November/198</v>
          </cell>
          <cell r="I5460">
            <v>33</v>
          </cell>
          <cell r="J5460" t="str">
            <v>VPO-Budana VIA-Bagar Dist-Jhunjhunu (RAJASTHAN)333023</v>
          </cell>
          <cell r="K5460" t="str">
            <v>Rajasthan</v>
          </cell>
          <cell r="L5460" t="str">
            <v>jhunjhunu</v>
          </cell>
          <cell r="M5460" t="str">
            <v>shivkumar1121@gmail.com</v>
          </cell>
          <cell r="N5460">
            <v>9461506746</v>
          </cell>
          <cell r="O5460">
            <v>0</v>
          </cell>
          <cell r="P5460" t="str">
            <v>JJT/2K9/CMG/970</v>
          </cell>
        </row>
        <row r="5461">
          <cell r="F5461" t="str">
            <v>Snehlata Shekhawat</v>
          </cell>
          <cell r="G5461" t="str">
            <v>Female</v>
          </cell>
          <cell r="H5461">
            <v>23802</v>
          </cell>
          <cell r="I5461">
            <v>0</v>
          </cell>
          <cell r="J5461" t="str">
            <v>A-75, Riico Residential Colony, Jhunjhunu, Rajasthan -333001</v>
          </cell>
          <cell r="K5461" t="str">
            <v>Rajasthan</v>
          </cell>
          <cell r="L5461" t="str">
            <v>Jhunjhunu</v>
          </cell>
          <cell r="M5461" t="str">
            <v>sneh.e@hotmail.com</v>
          </cell>
          <cell r="N5461">
            <v>9413893085</v>
          </cell>
          <cell r="O5461" t="str">
            <v>Assistant Professor</v>
          </cell>
          <cell r="P5461" t="str">
            <v>JJT/2K9/EDU/407</v>
          </cell>
        </row>
        <row r="5462">
          <cell r="F5462" t="str">
            <v>Subhag Jakhar</v>
          </cell>
          <cell r="J5462" t="str">
            <v>W/O Dinesh Kumar Punia, Vill- Mohabbatsari, Post- Ghoriwar Kurd, Via- Mukundgarh, Teh- Nawalgarh, Jhunjhunu.</v>
          </cell>
          <cell r="K5462" t="str">
            <v>Rajasthan</v>
          </cell>
          <cell r="L5462" t="str">
            <v>Jhunjhunu</v>
          </cell>
          <cell r="N5462">
            <v>9414491621</v>
          </cell>
          <cell r="P5462" t="str">
            <v>JJT/2K9/SSH/0105</v>
          </cell>
        </row>
        <row r="5463">
          <cell r="F5463" t="str">
            <v>Subhash Chandr Saini</v>
          </cell>
          <cell r="G5463" t="str">
            <v>Male</v>
          </cell>
          <cell r="H5463">
            <v>27637</v>
          </cell>
          <cell r="I5463">
            <v>43</v>
          </cell>
          <cell r="J5463" t="str">
            <v>Principal ,Maa,Bharti,Teachers,Trainimg,College,Dundlod,The,Nawalgarh,District:-Jhunjhunu,State:-Rajasthan,Pin-333702</v>
          </cell>
          <cell r="K5463" t="str">
            <v>Rajasthan</v>
          </cell>
          <cell r="L5463" t="str">
            <v>Jhunjhunu</v>
          </cell>
          <cell r="M5463" t="str">
            <v>drsubhashsaini10@gmail.com</v>
          </cell>
          <cell r="N5463">
            <v>9413462837</v>
          </cell>
          <cell r="O5463" t="str">
            <v>Prf.</v>
          </cell>
          <cell r="P5463" t="str">
            <v>JJT/2K9/EDU/703</v>
          </cell>
        </row>
        <row r="5464">
          <cell r="F5464" t="str">
            <v>Subodh Kumar Sevaka</v>
          </cell>
          <cell r="J5464" t="str">
            <v>Smt. Gomati Devi Pg College,Baragaon,Jhunjhunu, Rajasthan -333021</v>
          </cell>
          <cell r="K5464" t="str">
            <v>Rajasthan</v>
          </cell>
          <cell r="L5464" t="str">
            <v>Jhunjhunu</v>
          </cell>
          <cell r="M5464" t="str">
            <v>sksevaka@gmail.com</v>
          </cell>
          <cell r="N5464">
            <v>9829576796</v>
          </cell>
          <cell r="P5464" t="str">
            <v>JJT/2K9/CMG/0457</v>
          </cell>
        </row>
        <row r="5465">
          <cell r="F5465" t="str">
            <v>Sukhvir Singh</v>
          </cell>
          <cell r="G5465" t="str">
            <v>Male</v>
          </cell>
          <cell r="H5465" t="str">
            <v>02/February/197</v>
          </cell>
          <cell r="I5465">
            <v>40</v>
          </cell>
          <cell r="J5465" t="str">
            <v>Behind Rakesh P.G. College Loharu Road , Ward No. 19 Pilani Jhunjhunu Rajasthan - 333031</v>
          </cell>
          <cell r="K5465" t="str">
            <v>Rajasthan</v>
          </cell>
          <cell r="L5465" t="str">
            <v>Jhunjhunu</v>
          </cell>
          <cell r="M5465" t="str">
            <v>sukhvir7678@gmail.com</v>
          </cell>
          <cell r="N5465">
            <v>9416237572</v>
          </cell>
          <cell r="O5465" t="str">
            <v>Asst. Professior</v>
          </cell>
          <cell r="P5465" t="str">
            <v>JJT/2K9/SSH/1349</v>
          </cell>
        </row>
        <row r="5466">
          <cell r="F5466" t="str">
            <v>Suman Bugalia</v>
          </cell>
          <cell r="G5466" t="str">
            <v>Female</v>
          </cell>
          <cell r="H5466">
            <v>29514</v>
          </cell>
          <cell r="I5466">
            <v>35</v>
          </cell>
          <cell r="J5466" t="str">
            <v>House no.-01, ward no.-8, Near Ramkumari BED College V.P. Mukundgarh Mandi Distt.- Jhunjhunu-333705</v>
          </cell>
          <cell r="K5466" t="str">
            <v>Rajasthan</v>
          </cell>
          <cell r="L5466" t="str">
            <v>Jhunjhunu</v>
          </cell>
          <cell r="M5466" t="str">
            <v>drvsjakhar@gmail.com</v>
          </cell>
          <cell r="N5466">
            <v>9413892503</v>
          </cell>
          <cell r="O5466" t="str">
            <v>Asst. Prof</v>
          </cell>
          <cell r="P5466" t="str">
            <v>JJT/2K9/SSH/1335</v>
          </cell>
        </row>
        <row r="5467">
          <cell r="F5467" t="str">
            <v>Suman Janu</v>
          </cell>
          <cell r="G5467" t="str">
            <v>Female</v>
          </cell>
          <cell r="H5467">
            <v>28301</v>
          </cell>
          <cell r="I5467">
            <v>40</v>
          </cell>
          <cell r="J5467" t="str">
            <v>Suman Janu W/o Rakesh Kumar Vpo -Bhurasar Ka Bas Disit Jhynjhunu Rajasthan</v>
          </cell>
          <cell r="K5467" t="str">
            <v>Rajasthan</v>
          </cell>
          <cell r="L5467" t="str">
            <v>jhunjhunu</v>
          </cell>
          <cell r="M5467" t="str">
            <v>sumanjaanuy@yahoo.in</v>
          </cell>
          <cell r="N5467">
            <v>8769026285</v>
          </cell>
          <cell r="O5467" t="str">
            <v>Prof</v>
          </cell>
          <cell r="P5467" t="str">
            <v>JJT/2K9/SC/2069</v>
          </cell>
        </row>
        <row r="5468">
          <cell r="F5468" t="str">
            <v>Sumitra Singh</v>
          </cell>
          <cell r="G5468" t="str">
            <v>Female</v>
          </cell>
          <cell r="H5468">
            <v>29589</v>
          </cell>
          <cell r="I5468">
            <v>37</v>
          </cell>
          <cell r="J5468" t="str">
            <v>Dr.Sumitra Singh D-15,Ceeri Campus,Pilani District:-Jhunjhunu, State:-Rajasthan</v>
          </cell>
          <cell r="K5468" t="str">
            <v>Rajasthan</v>
          </cell>
          <cell r="L5468" t="str">
            <v>Jhunjhunu</v>
          </cell>
          <cell r="M5468" t="str">
            <v>sumitrasihag@gmail.com</v>
          </cell>
          <cell r="N5468">
            <v>9413701243</v>
          </cell>
          <cell r="O5468" t="str">
            <v>Prf.</v>
          </cell>
          <cell r="P5468" t="str">
            <v>JJT/2K9/SC/2206</v>
          </cell>
        </row>
        <row r="5469">
          <cell r="F5469" t="str">
            <v>Sunil Kumar Dwivedi</v>
          </cell>
          <cell r="G5469" t="str">
            <v>Male</v>
          </cell>
          <cell r="H5469">
            <v>30176</v>
          </cell>
          <cell r="I5469">
            <v>36</v>
          </cell>
          <cell r="J5469" t="str">
            <v>D-95,Indra,Nagar,Near,Mandawa,Moad,District:-Jhunjhunu,State:-Rajasthan,Pin-333001</v>
          </cell>
          <cell r="K5469" t="str">
            <v>Rajasthan</v>
          </cell>
          <cell r="L5469" t="str">
            <v>Jhunjhunu</v>
          </cell>
          <cell r="M5469" t="str">
            <v>dks.jjtu@gmail.com</v>
          </cell>
          <cell r="N5469">
            <v>9784944421</v>
          </cell>
          <cell r="O5469" t="str">
            <v>Prf.</v>
          </cell>
          <cell r="P5469" t="str">
            <v>JJT/2K9/SC/2275</v>
          </cell>
        </row>
        <row r="5470">
          <cell r="F5470" t="str">
            <v>Sunil Kumar Jangir</v>
          </cell>
          <cell r="J5470" t="str">
            <v>Village Post Tamkor ,Dist. Jhunjhunu (Raj)-331026</v>
          </cell>
          <cell r="K5470" t="str">
            <v>Rajasthan</v>
          </cell>
          <cell r="L5470" t="str">
            <v>Jhunjhunu</v>
          </cell>
          <cell r="M5470" t="str">
            <v>drsunilkj26@gmail.com</v>
          </cell>
          <cell r="N5470">
            <v>7568695681</v>
          </cell>
          <cell r="P5470" t="str">
            <v>JJT/2K9/SSH/0060</v>
          </cell>
        </row>
        <row r="5471">
          <cell r="F5471" t="str">
            <v>Suresh Karwasra</v>
          </cell>
          <cell r="G5471" t="str">
            <v>Male</v>
          </cell>
          <cell r="H5471">
            <v>25370</v>
          </cell>
          <cell r="I5471">
            <v>46</v>
          </cell>
          <cell r="J5471" t="str">
            <v>Ward No. 11 , Sarswati Colony , Near Policeline Jhunjhunu Rajasthan - 333001</v>
          </cell>
          <cell r="K5471" t="str">
            <v>Rajasthan</v>
          </cell>
          <cell r="L5471" t="str">
            <v>Jhunjhunu</v>
          </cell>
          <cell r="M5471" t="str">
            <v>sureshkarwasra16june@gmail.com</v>
          </cell>
          <cell r="N5471">
            <v>9468676668</v>
          </cell>
          <cell r="O5471" t="str">
            <v>Ph.D</v>
          </cell>
          <cell r="P5471" t="str">
            <v>JJT/2K9/SSH/1222</v>
          </cell>
        </row>
        <row r="5472">
          <cell r="F5472" t="str">
            <v>Sushila Bedi Dubey</v>
          </cell>
          <cell r="G5472" t="str">
            <v>Female</v>
          </cell>
          <cell r="H5472">
            <v>29221</v>
          </cell>
          <cell r="I5472">
            <v>37</v>
          </cell>
          <cell r="J5472" t="str">
            <v>flat no 303, third flor, dhankar residency, near agarsen cricle, jhunjhunu.333001</v>
          </cell>
          <cell r="K5472" t="str">
            <v>Rajasthan</v>
          </cell>
          <cell r="L5472" t="str">
            <v>jhunjhunu</v>
          </cell>
          <cell r="M5472" t="str">
            <v>sushibedidubey@gmail.com</v>
          </cell>
          <cell r="N5472">
            <v>9784449728</v>
          </cell>
          <cell r="O5472" t="str">
            <v>Assi.Prof.</v>
          </cell>
          <cell r="P5472" t="str">
            <v>JJT/2K9/SC/2080</v>
          </cell>
        </row>
        <row r="5473">
          <cell r="F5473" t="str">
            <v>Swati Naruka</v>
          </cell>
          <cell r="G5473" t="str">
            <v>Female</v>
          </cell>
          <cell r="H5473">
            <v>31930</v>
          </cell>
          <cell r="I5473">
            <v>28</v>
          </cell>
          <cell r="J5473" t="str">
            <v>Dr. N.S. Nuruka , Opposite Oriental Bank of Commerce , Station Road Jhunjhunu Rajasthan - 333001</v>
          </cell>
          <cell r="K5473" t="str">
            <v>Rajasthan</v>
          </cell>
          <cell r="L5473" t="str">
            <v>Jhunjhunu</v>
          </cell>
          <cell r="M5473" t="str">
            <v>swatinaruka@gmail.com</v>
          </cell>
          <cell r="N5473">
            <v>9829434942</v>
          </cell>
          <cell r="O5473" t="str">
            <v>Asst. Professior</v>
          </cell>
          <cell r="P5473" t="str">
            <v>JJT/2K9/SC/1855</v>
          </cell>
        </row>
        <row r="5474">
          <cell r="F5474" t="str">
            <v>Tapendra Singh Shekhawat</v>
          </cell>
          <cell r="G5474" t="str">
            <v>Male</v>
          </cell>
          <cell r="H5474">
            <v>28276</v>
          </cell>
          <cell r="I5474">
            <v>41</v>
          </cell>
          <cell r="J5474" t="str">
            <v>162 , Vaishali Nagar Gudha Road Jhunjhunu Rajasthan - 333001</v>
          </cell>
          <cell r="K5474" t="str">
            <v>Rajasthan</v>
          </cell>
          <cell r="L5474" t="str">
            <v>Jhunjhunu</v>
          </cell>
          <cell r="M5474" t="str">
            <v>awaniriddhi@gmail.com</v>
          </cell>
          <cell r="N5474">
            <v>9414743972</v>
          </cell>
          <cell r="O5474" t="str">
            <v>Assit. Professor</v>
          </cell>
          <cell r="P5474" t="str">
            <v>JJT/2K9/SSH/1573</v>
          </cell>
        </row>
        <row r="5475">
          <cell r="F5475" t="str">
            <v>Vidya Wati Purohit</v>
          </cell>
          <cell r="G5475" t="str">
            <v>Female</v>
          </cell>
          <cell r="H5475" t="str">
            <v>13/December/197</v>
          </cell>
          <cell r="I5475">
            <v>43</v>
          </cell>
          <cell r="J5475" t="str">
            <v>B-24, Swastik Apartment, Maan Nagar, Jhunjhunu-333001</v>
          </cell>
          <cell r="K5475" t="str">
            <v>Rajasthan</v>
          </cell>
          <cell r="L5475" t="str">
            <v>Jhunjhunu</v>
          </cell>
          <cell r="M5475" t="str">
            <v>dr.vpurohit@gmail.com</v>
          </cell>
          <cell r="N5475">
            <v>9413568706</v>
          </cell>
          <cell r="O5475" t="str">
            <v>Asst. Profesor</v>
          </cell>
          <cell r="P5475" t="str">
            <v>JJT/2K9/SSH/0251</v>
          </cell>
        </row>
        <row r="5476">
          <cell r="F5476" t="str">
            <v>Vijay Kumar</v>
          </cell>
          <cell r="G5476" t="str">
            <v>Male</v>
          </cell>
          <cell r="H5476" t="str">
            <v>15/November/198</v>
          </cell>
          <cell r="I5476">
            <v>33</v>
          </cell>
          <cell r="J5476" t="str">
            <v>Gnfort Of F.C.I. Godam Adgqsh Bastu Rllco Jhujhunu,District-Jhunjhunu,State-Rajasthan,Pin-333001</v>
          </cell>
          <cell r="K5476" t="str">
            <v>Rajasthan</v>
          </cell>
          <cell r="L5476" t="str">
            <v>Jhunjhunu</v>
          </cell>
          <cell r="M5476" t="str">
            <v>vijaywalia123@gmail.com</v>
          </cell>
          <cell r="N5476">
            <v>9694365225</v>
          </cell>
          <cell r="O5476" t="str">
            <v>Associate Professor</v>
          </cell>
          <cell r="P5476" t="str">
            <v>JJT/2K9/SC/2346</v>
          </cell>
        </row>
        <row r="5477">
          <cell r="F5477" t="str">
            <v>Vijay Pal Singh</v>
          </cell>
          <cell r="G5477" t="str">
            <v>Male</v>
          </cell>
          <cell r="H5477">
            <v>30529</v>
          </cell>
          <cell r="I5477">
            <v>32</v>
          </cell>
          <cell r="J5477" t="str">
            <v>VPO. Churella Jhunjhunu Rajasthan - 333001</v>
          </cell>
          <cell r="K5477" t="str">
            <v>Rajasthan</v>
          </cell>
          <cell r="L5477" t="str">
            <v>Jhunjhunu</v>
          </cell>
          <cell r="M5477" t="str">
            <v>tilotiya09@gmail.com</v>
          </cell>
          <cell r="N5477">
            <v>8104158603</v>
          </cell>
          <cell r="O5477" t="str">
            <v>Asst.Professor</v>
          </cell>
          <cell r="P5477" t="str">
            <v>JJT/2K9/SC/1840</v>
          </cell>
        </row>
        <row r="5478">
          <cell r="F5478" t="str">
            <v>Vijaymala</v>
          </cell>
          <cell r="G5478" t="str">
            <v>Female</v>
          </cell>
          <cell r="H5478" t="str">
            <v>27/November/198</v>
          </cell>
          <cell r="I5478">
            <v>30</v>
          </cell>
          <cell r="J5478" t="str">
            <v>Village - Modsra Ka Bas , POst.- Sigra Mandawa Jhunjhunu Rajasthan - 333704</v>
          </cell>
          <cell r="K5478" t="str">
            <v>Rajasthan</v>
          </cell>
          <cell r="L5478" t="str">
            <v>Jhunjhunu</v>
          </cell>
          <cell r="M5478" t="str">
            <v>vijaymala@gmail.com</v>
          </cell>
          <cell r="N5478">
            <v>7073652682</v>
          </cell>
          <cell r="O5478" t="str">
            <v>Asst.Professor</v>
          </cell>
          <cell r="P5478" t="str">
            <v>JJT/2K9/LAW/71</v>
          </cell>
        </row>
        <row r="5479">
          <cell r="F5479" t="str">
            <v>Vikram Singh Jakhar</v>
          </cell>
          <cell r="J5479" t="str">
            <v>C/O Sheeshram Ji Compounder, Near Ramkumari Girl’s College, Mukundgarh Mandi, Dist- Jhujhunu-333705.</v>
          </cell>
          <cell r="K5479" t="str">
            <v>Rajasthan</v>
          </cell>
          <cell r="L5479" t="str">
            <v>Jhunjhunu</v>
          </cell>
          <cell r="P5479" t="str">
            <v>JJT/2K9/SSH/0078</v>
          </cell>
        </row>
        <row r="5480">
          <cell r="F5480" t="str">
            <v>Vineeta Malsariya</v>
          </cell>
          <cell r="G5480" t="str">
            <v>Female</v>
          </cell>
          <cell r="H5480">
            <v>31939</v>
          </cell>
          <cell r="I5480">
            <v>28</v>
          </cell>
          <cell r="J5480" t="str">
            <v>W/o Neeraj Basotia , Ward No. 10 , Near Mataji Temple Ganeshpura Nawalgarh Jhunjhunu Rajasthan - 333042</v>
          </cell>
          <cell r="K5480" t="str">
            <v>Rajasthan</v>
          </cell>
          <cell r="L5480" t="str">
            <v>Jhunjhunu</v>
          </cell>
          <cell r="M5480" t="str">
            <v>vm.jjtu@gmail.com</v>
          </cell>
          <cell r="N5480">
            <v>7597027354</v>
          </cell>
          <cell r="O5480" t="str">
            <v>Asst.Professor</v>
          </cell>
          <cell r="P5480" t="str">
            <v>JJT/2K9/SC/1837</v>
          </cell>
        </row>
        <row r="5481">
          <cell r="F5481" t="str">
            <v>Vinita Maan</v>
          </cell>
          <cell r="G5481" t="str">
            <v>Female</v>
          </cell>
          <cell r="H5481">
            <v>28325</v>
          </cell>
          <cell r="I5481">
            <v>38</v>
          </cell>
          <cell r="J5481" t="str">
            <v>Rama Devi Mahila T.T. College Harnathpur Nua Jhunjhunu Rajasthan - 333041</v>
          </cell>
          <cell r="K5481" t="str">
            <v>Rajasthan</v>
          </cell>
          <cell r="L5481" t="str">
            <v>Jhunjhunu</v>
          </cell>
          <cell r="M5481" t="str">
            <v>maanvinita@gmail.com</v>
          </cell>
          <cell r="N5481">
            <v>9460230382</v>
          </cell>
          <cell r="O5481" t="str">
            <v>Asst. Professior</v>
          </cell>
          <cell r="P5481" t="str">
            <v>JJT/2K9/EDU/595</v>
          </cell>
        </row>
        <row r="5482">
          <cell r="F5482" t="str">
            <v>Vinod Kumar</v>
          </cell>
          <cell r="G5482" t="str">
            <v>Male</v>
          </cell>
          <cell r="H5482" t="str">
            <v>06/February/198</v>
          </cell>
          <cell r="I5482">
            <v>33</v>
          </cell>
          <cell r="J5482" t="str">
            <v>VPO-Ranasar,Via-Doomra,Teh-Nawalgarh,District-Jhunjhunu,State-Rajasthan,Pin-333707</v>
          </cell>
          <cell r="K5482" t="str">
            <v>Rajasthan</v>
          </cell>
          <cell r="L5482" t="str">
            <v>Jhunjhunu</v>
          </cell>
          <cell r="M5482" t="str">
            <v>vinodmhh1988@gmail.com</v>
          </cell>
          <cell r="N5482">
            <v>7976133908</v>
          </cell>
          <cell r="O5482" t="str">
            <v>Assit. Professor</v>
          </cell>
          <cell r="P5482" t="str">
            <v>JJT/2K9/LAW/116</v>
          </cell>
        </row>
        <row r="5483">
          <cell r="F5483" t="str">
            <v>Virendra Singh Manth</v>
          </cell>
          <cell r="G5483" t="str">
            <v>Male</v>
          </cell>
          <cell r="H5483">
            <v>23513</v>
          </cell>
          <cell r="I5483">
            <v>51</v>
          </cell>
          <cell r="J5483" t="str">
            <v>Ward No. 15 , Ceeri Road Pilani Jhunjhunu Rajasthan - 333305</v>
          </cell>
          <cell r="K5483" t="str">
            <v>Rajasthan</v>
          </cell>
          <cell r="L5483" t="str">
            <v>Jhunjhunu</v>
          </cell>
          <cell r="M5483" t="str">
            <v>virendramanth64@gmail.com</v>
          </cell>
          <cell r="N5483">
            <v>9461059369</v>
          </cell>
          <cell r="O5483" t="str">
            <v>Assit. Professor</v>
          </cell>
          <cell r="P5483" t="str">
            <v>JJT/2K9/CMG/879</v>
          </cell>
        </row>
        <row r="5484">
          <cell r="F5484" t="str">
            <v>Yashwant Singh</v>
          </cell>
          <cell r="J5484" t="str">
            <v>Q. No. 10, Kamla Shikshak Vihar, SML PG College, Jhunjhunu-333001.</v>
          </cell>
          <cell r="K5484" t="str">
            <v>Rajasthan</v>
          </cell>
          <cell r="L5484" t="str">
            <v>Jhunjhunu</v>
          </cell>
          <cell r="N5484">
            <v>9462682032</v>
          </cell>
          <cell r="P5484" t="str">
            <v>JJT/2K9/SC/0118</v>
          </cell>
        </row>
        <row r="5485">
          <cell r="F5485" t="str">
            <v>Yogesh Kumar Gupta</v>
          </cell>
          <cell r="G5485" t="str">
            <v>Male</v>
          </cell>
          <cell r="H5485">
            <v>25569</v>
          </cell>
          <cell r="I5485">
            <v>44</v>
          </cell>
          <cell r="J5485" t="str">
            <v>Head Dept. Of Chemistry , B K Birla Institute Of Engg. And Technology Pilani Jhunjhunu Rajasthan - 333031</v>
          </cell>
          <cell r="K5485" t="str">
            <v>Rajasthan</v>
          </cell>
          <cell r="L5485" t="str">
            <v>Jhunjhunu</v>
          </cell>
          <cell r="M5485" t="str">
            <v>ykgbkbiet@rediffmail.com</v>
          </cell>
          <cell r="N5485">
            <v>9414347004</v>
          </cell>
          <cell r="O5485" t="str">
            <v>Asst. Profeesior</v>
          </cell>
          <cell r="P5485" t="str">
            <v>JJT/2K9/SC/1597</v>
          </cell>
        </row>
        <row r="5486">
          <cell r="F5486" t="str">
            <v>Yogesh Kumar Sharma</v>
          </cell>
          <cell r="G5486" t="str">
            <v>Male</v>
          </cell>
          <cell r="H5486">
            <v>29815</v>
          </cell>
          <cell r="I5486">
            <v>33</v>
          </cell>
          <cell r="J5486" t="str">
            <v>Near Jangir Mangal Bhawan, Bagar Road, Jhunjhunu (Rajasthan)</v>
          </cell>
          <cell r="K5486" t="str">
            <v>Rajasthan</v>
          </cell>
          <cell r="L5486" t="str">
            <v>Jhunjhunu</v>
          </cell>
          <cell r="M5486" t="str">
            <v>dr.yogeshkumar@yahoo.in</v>
          </cell>
          <cell r="N5486">
            <v>9460967609</v>
          </cell>
          <cell r="O5486" t="str">
            <v>Associate Professor (HOD/Research Coordinator)</v>
          </cell>
          <cell r="P5486" t="str">
            <v>JJT/2K9/SC/1679</v>
          </cell>
        </row>
        <row r="5487">
          <cell r="F5487" t="str">
            <v>Kamlesh Gautam</v>
          </cell>
          <cell r="G5487" t="str">
            <v>Female</v>
          </cell>
          <cell r="H5487">
            <v>28374</v>
          </cell>
          <cell r="I5487">
            <v>36</v>
          </cell>
          <cell r="J5487" t="str">
            <v>491 , 5 B Road Sardarpura Jodhpur Rajasthan - 342005</v>
          </cell>
          <cell r="K5487" t="str">
            <v>Rajasthan</v>
          </cell>
          <cell r="L5487" t="str">
            <v>Jodhapur</v>
          </cell>
          <cell r="M5487" t="str">
            <v>kgkgautam@gmail.com</v>
          </cell>
          <cell r="N5487">
            <v>9460661003</v>
          </cell>
          <cell r="O5487" t="str">
            <v>Ph.D</v>
          </cell>
          <cell r="P5487" t="str">
            <v>JJT/2K9/SC/1427</v>
          </cell>
        </row>
        <row r="5488">
          <cell r="F5488" t="str">
            <v>Kuldeep Singh Panwar</v>
          </cell>
          <cell r="G5488" t="str">
            <v>Male</v>
          </cell>
          <cell r="H5488" t="str">
            <v>31/December/197</v>
          </cell>
          <cell r="I5488">
            <v>44</v>
          </cell>
          <cell r="J5488" t="str">
            <v>7 Chopasani Road, opp Dalada Buflping Sardarprea, Jodhpur(Rajasthan)-342003</v>
          </cell>
          <cell r="K5488" t="str">
            <v>Rajasthan</v>
          </cell>
          <cell r="L5488" t="str">
            <v>jodhpur</v>
          </cell>
          <cell r="M5488" t="str">
            <v>alphacare@gmail.com</v>
          </cell>
          <cell r="N5488">
            <v>9414135915</v>
          </cell>
          <cell r="O5488" t="str">
            <v>prof</v>
          </cell>
          <cell r="P5488" t="str">
            <v>JJT/2K9/LAW/73</v>
          </cell>
        </row>
        <row r="5489">
          <cell r="F5489" t="str">
            <v>Amit Tak</v>
          </cell>
          <cell r="G5489" t="str">
            <v>Male</v>
          </cell>
          <cell r="H5489">
            <v>29873</v>
          </cell>
          <cell r="I5489">
            <v>33</v>
          </cell>
          <cell r="J5489" t="str">
            <v>Amba Niwas 3-L-5 Kudi Bhagtasni Housing Board Jodhpur Rajasthan - 342005</v>
          </cell>
          <cell r="K5489" t="str">
            <v>Rajasthan</v>
          </cell>
          <cell r="L5489" t="str">
            <v>Jodhpur</v>
          </cell>
          <cell r="M5489" t="str">
            <v>tak2amit@gmail.com</v>
          </cell>
          <cell r="N5489">
            <v>9413460683</v>
          </cell>
          <cell r="O5489" t="str">
            <v>Asst. Prof.</v>
          </cell>
          <cell r="P5489" t="str">
            <v>JJT/2K9/SC/1656</v>
          </cell>
        </row>
        <row r="5490">
          <cell r="F5490" t="str">
            <v>Arif M Khan</v>
          </cell>
          <cell r="J5490" t="str">
            <v>D-165, Kamla Nehru Nagar, I-Ext. Jodhpur, Rajasthan - 342008</v>
          </cell>
          <cell r="K5490" t="str">
            <v>Rajasthan</v>
          </cell>
          <cell r="L5490" t="str">
            <v>Jodhpur</v>
          </cell>
          <cell r="M5490" t="str">
            <v>khanarif76@gmail.com</v>
          </cell>
          <cell r="N5490">
            <v>9414260613</v>
          </cell>
          <cell r="P5490" t="str">
            <v>JJT/2K9/SC/0202</v>
          </cell>
        </row>
        <row r="5491">
          <cell r="F5491" t="str">
            <v>Ashok Dass Vaishnaw</v>
          </cell>
          <cell r="G5491" t="str">
            <v>Male</v>
          </cell>
          <cell r="H5491">
            <v>26776</v>
          </cell>
          <cell r="I5491">
            <v>43</v>
          </cell>
          <cell r="J5491" t="str">
            <v>102/33 , Mahaveer Nagar Kudi Bhagatasni Jodhpur Rajasthan - 342005</v>
          </cell>
          <cell r="K5491" t="str">
            <v>Rajasthan</v>
          </cell>
          <cell r="L5491" t="str">
            <v>Jodhpur</v>
          </cell>
          <cell r="M5491" t="str">
            <v>advaishnaw@gmail.com</v>
          </cell>
          <cell r="N5491">
            <v>9460153599</v>
          </cell>
          <cell r="O5491" t="str">
            <v>Asst. Professior</v>
          </cell>
          <cell r="P5491" t="str">
            <v>JJT/2K9/CMG/917</v>
          </cell>
        </row>
        <row r="5492">
          <cell r="F5492" t="str">
            <v>Ashutosh kumar</v>
          </cell>
          <cell r="G5492" t="str">
            <v>Male</v>
          </cell>
          <cell r="H5492">
            <v>27995</v>
          </cell>
          <cell r="I5492">
            <v>36</v>
          </cell>
          <cell r="J5492" t="str">
            <v>2/377, Kudibhagtasni Basni,1st Phase,Jodhpur,Rajasthan-342005</v>
          </cell>
          <cell r="K5492" t="str">
            <v>Rajasthan</v>
          </cell>
          <cell r="L5492" t="str">
            <v>Jodhpur</v>
          </cell>
          <cell r="M5492" t="str">
            <v>drashutoshp@gmail.com</v>
          </cell>
          <cell r="N5492">
            <v>9582124356</v>
          </cell>
          <cell r="O5492" t="str">
            <v>Assistant Professor</v>
          </cell>
          <cell r="P5492" t="str">
            <v>JJT/2K9/CMG/595</v>
          </cell>
        </row>
        <row r="5493">
          <cell r="F5493" t="str">
            <v>Mamta Rawat</v>
          </cell>
          <cell r="G5493" t="str">
            <v>Female</v>
          </cell>
          <cell r="H5493">
            <v>28387</v>
          </cell>
          <cell r="I5493">
            <v>35</v>
          </cell>
          <cell r="J5493" t="str">
            <v>E-107,Ram Bhawan,Rameshwar Nagar,Basni,Jodhpur,Rajasthan</v>
          </cell>
          <cell r="K5493" t="str">
            <v>Rajasthan</v>
          </cell>
          <cell r="L5493" t="str">
            <v>Jodhpur</v>
          </cell>
          <cell r="M5493" t="str">
            <v>rawatscorner@gmail.com</v>
          </cell>
          <cell r="N5493">
            <v>8447666981</v>
          </cell>
          <cell r="O5493" t="str">
            <v>asst. professor</v>
          </cell>
          <cell r="P5493" t="str">
            <v>JJT/2K9/SC/0759</v>
          </cell>
        </row>
        <row r="5494">
          <cell r="F5494" t="str">
            <v>Narendra Singh Rathore</v>
          </cell>
          <cell r="G5494" t="str">
            <v>Male</v>
          </cell>
          <cell r="H5494">
            <v>16810</v>
          </cell>
          <cell r="I5494">
            <v>0</v>
          </cell>
          <cell r="J5494" t="str">
            <v>51, Shakuntla Sadan , polo I Paota Jodhpur .</v>
          </cell>
          <cell r="K5494" t="str">
            <v>Rajasthan</v>
          </cell>
          <cell r="L5494" t="str">
            <v>jodhpur</v>
          </cell>
          <cell r="M5494" t="str">
            <v>lalitarathore51@rediffmail.com</v>
          </cell>
          <cell r="N5494">
            <v>9413871649</v>
          </cell>
          <cell r="O5494" t="str">
            <v>Associate Profssor</v>
          </cell>
          <cell r="P5494" t="str">
            <v>JJT/2K9/SC/891</v>
          </cell>
        </row>
        <row r="5495">
          <cell r="F5495" t="str">
            <v>P.K.Banerji</v>
          </cell>
          <cell r="G5495" t="str">
            <v>Male</v>
          </cell>
          <cell r="H5495">
            <v>17650</v>
          </cell>
          <cell r="I5495">
            <v>64</v>
          </cell>
          <cell r="J5495" t="str">
            <v>8/400, Nandavan Chopasni Housing Board,Jpdhpur,Rajasthan-342008</v>
          </cell>
          <cell r="K5495" t="str">
            <v>Rajasthan</v>
          </cell>
          <cell r="L5495" t="str">
            <v>Jodhpur</v>
          </cell>
          <cell r="M5495" t="str">
            <v>banerjipk@yahoo.com</v>
          </cell>
          <cell r="N5495">
            <v>9414134446</v>
          </cell>
          <cell r="O5495" t="str">
            <v>Professor</v>
          </cell>
          <cell r="P5495" t="str">
            <v>JJT/2K9/SC/1168</v>
          </cell>
        </row>
        <row r="5496">
          <cell r="F5496" t="str">
            <v>Punita Soni</v>
          </cell>
          <cell r="G5496" t="str">
            <v>Female</v>
          </cell>
          <cell r="H5496">
            <v>27646</v>
          </cell>
          <cell r="I5496">
            <v>38</v>
          </cell>
          <cell r="J5496" t="str">
            <v>79 Prem Niwas , Indira Colony Behind Satimata Than , Airforce Road Ratanada Area Jodhpur Rajasthan - 342011</v>
          </cell>
          <cell r="K5496" t="str">
            <v>Rajasthan</v>
          </cell>
          <cell r="L5496" t="str">
            <v>Jodhpur</v>
          </cell>
          <cell r="M5496" t="str">
            <v>drpunitasoni11@gmail.com</v>
          </cell>
          <cell r="N5496">
            <v>88901839972</v>
          </cell>
          <cell r="O5496" t="str">
            <v>PH.D</v>
          </cell>
          <cell r="P5496" t="str">
            <v>JJT/2K9/CMG/701</v>
          </cell>
        </row>
        <row r="5497">
          <cell r="F5497" t="str">
            <v>Rajendra kumar Kumbhat</v>
          </cell>
          <cell r="G5497" t="str">
            <v>Male</v>
          </cell>
          <cell r="H5497">
            <v>18123</v>
          </cell>
          <cell r="I5497">
            <v>0</v>
          </cell>
          <cell r="J5497" t="str">
            <v>Kumbhat Bhawan , 74, Nehru Park , Pin-342001</v>
          </cell>
          <cell r="K5497" t="str">
            <v>Rajasthan</v>
          </cell>
          <cell r="L5497" t="str">
            <v>Jodhpur</v>
          </cell>
          <cell r="M5497" t="str">
            <v>drrkkumbhat@yahoo.com</v>
          </cell>
          <cell r="N5497">
            <v>9314710785</v>
          </cell>
          <cell r="O5497">
            <v>0</v>
          </cell>
          <cell r="P5497" t="str">
            <v>JJT/2K9/SC/1049</v>
          </cell>
        </row>
        <row r="5498">
          <cell r="F5498" t="str">
            <v>Ranveer Singh</v>
          </cell>
          <cell r="G5498" t="str">
            <v>Male</v>
          </cell>
          <cell r="H5498">
            <v>22835</v>
          </cell>
          <cell r="I5498">
            <v>51</v>
          </cell>
          <cell r="J5498" t="str">
            <v>Ranveer Singh 333 Narwa HA BJS , Near Mataki Circle Poata C Road Jodhpur Rajasthan-342001</v>
          </cell>
          <cell r="K5498" t="str">
            <v>Rajasthan</v>
          </cell>
          <cell r="L5498" t="str">
            <v>Jodhpur</v>
          </cell>
          <cell r="M5498" t="str">
            <v>ranveersingh01@yahoo.co.in</v>
          </cell>
          <cell r="N5498">
            <v>9828307776</v>
          </cell>
          <cell r="O5498" t="str">
            <v>Ph.D</v>
          </cell>
          <cell r="P5498" t="str">
            <v>JJT/2K9/SSH/1006</v>
          </cell>
        </row>
        <row r="5499">
          <cell r="F5499" t="str">
            <v>Shobha Gupta</v>
          </cell>
          <cell r="G5499" t="str">
            <v>Female</v>
          </cell>
          <cell r="H5499">
            <v>19556</v>
          </cell>
          <cell r="I5499">
            <v>60</v>
          </cell>
          <cell r="J5499" t="str">
            <v>103 , Sonal Apartment Paota B Road Jodhpur Rajasthan -342006</v>
          </cell>
          <cell r="K5499" t="str">
            <v>Rajasthan</v>
          </cell>
          <cell r="L5499" t="str">
            <v>Jodhpur</v>
          </cell>
          <cell r="M5499" t="str">
            <v>drshobhagupta53@yahoo.com</v>
          </cell>
          <cell r="N5499">
            <v>9414918916</v>
          </cell>
          <cell r="O5499" t="str">
            <v>PH.D</v>
          </cell>
          <cell r="P5499" t="str">
            <v>JJT/2K9/EDU/465</v>
          </cell>
        </row>
        <row r="5500">
          <cell r="F5500" t="str">
            <v>Shrawan Kumar Meena</v>
          </cell>
          <cell r="G5500" t="str">
            <v>Male</v>
          </cell>
          <cell r="H5500">
            <v>23199</v>
          </cell>
          <cell r="I5500">
            <v>53</v>
          </cell>
          <cell r="J5500" t="str">
            <v>E-286 Rameshwar Nagar Basani Phase-1 Jodhpur, Rajasthan,</v>
          </cell>
          <cell r="K5500" t="str">
            <v>Rajasthan</v>
          </cell>
          <cell r="L5500" t="str">
            <v>Jodhpur</v>
          </cell>
          <cell r="M5500" t="str">
            <v>Shrawankmeena@gmail.com</v>
          </cell>
          <cell r="N5500">
            <v>9414295256</v>
          </cell>
          <cell r="O5500" t="str">
            <v>Asst.prof</v>
          </cell>
          <cell r="P5500" t="str">
            <v>JJT/2K9/SSH/1427</v>
          </cell>
        </row>
        <row r="5501">
          <cell r="F5501" t="str">
            <v>Sohan Raj Tater</v>
          </cell>
          <cell r="J5501" t="str">
            <v>G-8, Multan Kunj, Bhagat Ki Kothi Extension, P.O.Jodhpur – 342003 ( Rajasthan )</v>
          </cell>
          <cell r="K5501" t="str">
            <v>Rajasthan</v>
          </cell>
          <cell r="L5501" t="str">
            <v>Jodhpur</v>
          </cell>
          <cell r="P5501" t="str">
            <v>JJT/2K9/EDU/0111</v>
          </cell>
        </row>
        <row r="5502">
          <cell r="F5502" t="str">
            <v>Vikas Modi</v>
          </cell>
          <cell r="J5502" t="str">
            <v>5/B/119, Kudi Bhagtasni,Housing Board, Jodhpur[Raj.]-342005</v>
          </cell>
          <cell r="K5502" t="str">
            <v>Rajasthan</v>
          </cell>
          <cell r="L5502" t="str">
            <v>Jodhpur</v>
          </cell>
          <cell r="M5502" t="str">
            <v>vikasjodhpur1@gmail.com</v>
          </cell>
          <cell r="N5502">
            <v>9413742106</v>
          </cell>
          <cell r="P5502" t="str">
            <v>JJT/2K9/EDU/0035</v>
          </cell>
        </row>
        <row r="5503">
          <cell r="F5503" t="str">
            <v>Vinita Mehta</v>
          </cell>
          <cell r="J5503" t="str">
            <v>D-121, Dharm Narayan Ka Hattha, Paota, Jodhpur-342001. Raj.</v>
          </cell>
          <cell r="K5503" t="str">
            <v>Rajasthan</v>
          </cell>
          <cell r="L5503" t="str">
            <v>Jodhpur</v>
          </cell>
          <cell r="N5503">
            <v>9214401020</v>
          </cell>
          <cell r="P5503" t="str">
            <v>JJT/2K9/SC/0069</v>
          </cell>
        </row>
        <row r="5504">
          <cell r="F5504" t="str">
            <v>Yogesh Sharma</v>
          </cell>
          <cell r="G5504" t="str">
            <v>Male</v>
          </cell>
          <cell r="H5504">
            <v>27937</v>
          </cell>
          <cell r="I5504">
            <v>37</v>
          </cell>
          <cell r="J5504" t="str">
            <v>Krishan Kunj 3 Choptsni Road Sardarpura Jodhpur Rajasthan - 342003</v>
          </cell>
          <cell r="K5504" t="str">
            <v>Rajasthan</v>
          </cell>
          <cell r="L5504" t="str">
            <v>Jodhpur</v>
          </cell>
          <cell r="M5504" t="str">
            <v>dryogesh121@rediffmail.com</v>
          </cell>
          <cell r="N5504">
            <v>9829366710</v>
          </cell>
          <cell r="O5504" t="str">
            <v>PH.D</v>
          </cell>
          <cell r="P5504" t="str">
            <v>JJT/2K9/SC/1489</v>
          </cell>
        </row>
        <row r="5505">
          <cell r="F5505" t="str">
            <v>phool singh</v>
          </cell>
          <cell r="G5505" t="str">
            <v>Male</v>
          </cell>
          <cell r="H5505">
            <v>20656</v>
          </cell>
          <cell r="I5505">
            <v>60</v>
          </cell>
          <cell r="J5505" t="str">
            <v>h.no 3037, iit compus kanpur, up</v>
          </cell>
          <cell r="K5505" t="str">
            <v>Rajasthan</v>
          </cell>
          <cell r="L5505" t="str">
            <v>kanpur</v>
          </cell>
          <cell r="M5505" t="str">
            <v>psc@iitk.ac.in</v>
          </cell>
          <cell r="N5505">
            <v>9451778862</v>
          </cell>
          <cell r="O5505" t="str">
            <v>na</v>
          </cell>
          <cell r="P5505" t="str">
            <v>JJT/2K9/ENGG/441</v>
          </cell>
        </row>
        <row r="5506">
          <cell r="F5506" t="str">
            <v>Jitendra Kumar Sharma</v>
          </cell>
          <cell r="G5506" t="str">
            <v>Male</v>
          </cell>
          <cell r="H5506" t="str">
            <v>18/07/1977</v>
          </cell>
          <cell r="I5506">
            <v>0</v>
          </cell>
          <cell r="J5506" t="str">
            <v>V.P-Atewa ,Via-Kailade Vi.- Distt.- Katouli, Rajasthan</v>
          </cell>
          <cell r="K5506" t="str">
            <v>Rajasthan</v>
          </cell>
          <cell r="L5506" t="str">
            <v>Karouli</v>
          </cell>
          <cell r="M5506" t="str">
            <v>jitendra877@yahoo.com</v>
          </cell>
          <cell r="N5506">
            <v>9799346668</v>
          </cell>
          <cell r="O5506" t="str">
            <v>Ptincipal</v>
          </cell>
          <cell r="P5506" t="str">
            <v>JJT/2K9/EDU/320</v>
          </cell>
        </row>
        <row r="5507">
          <cell r="F5507" t="str">
            <v>Amit Sharma</v>
          </cell>
          <cell r="G5507" t="str">
            <v>Male</v>
          </cell>
          <cell r="H5507">
            <v>30189</v>
          </cell>
          <cell r="I5507">
            <v>34</v>
          </cell>
          <cell r="J5507" t="str">
            <v>H.no. 10, Lane No. 10, Saraswati Colony, Baran Road Kota</v>
          </cell>
          <cell r="K5507" t="str">
            <v>Rajasthan</v>
          </cell>
          <cell r="L5507" t="str">
            <v>Kota</v>
          </cell>
          <cell r="M5507" t="str">
            <v>amittechnosoft@gmail.com</v>
          </cell>
          <cell r="N5507">
            <v>9414423146</v>
          </cell>
          <cell r="O5507" t="str">
            <v>Engineering</v>
          </cell>
          <cell r="P5507" t="str">
            <v>JJT/2K9/ENGG/425</v>
          </cell>
        </row>
        <row r="5508">
          <cell r="F5508" t="str">
            <v>Ashish Mathew</v>
          </cell>
          <cell r="G5508" t="str">
            <v>Male</v>
          </cell>
          <cell r="H5508">
            <v>30325</v>
          </cell>
          <cell r="I5508">
            <v>34</v>
          </cell>
          <cell r="J5508" t="str">
            <v>224, Janakpuri Mala Road, Kota Junction</v>
          </cell>
          <cell r="K5508" t="str">
            <v>Rajasthan</v>
          </cell>
          <cell r="L5508" t="str">
            <v>Kota</v>
          </cell>
          <cell r="M5508" t="str">
            <v>ashish.mathew22@gmail.com</v>
          </cell>
          <cell r="N5508">
            <v>9784040449</v>
          </cell>
          <cell r="O5508" t="str">
            <v>Mechanical Engineering</v>
          </cell>
          <cell r="P5508" t="str">
            <v>JJT/2K9/ENGG/426</v>
          </cell>
        </row>
        <row r="5509">
          <cell r="F5509" t="str">
            <v>Madhu Kumar Bhardwaj</v>
          </cell>
          <cell r="G5509" t="str">
            <v>Male</v>
          </cell>
          <cell r="H5509">
            <v>43734</v>
          </cell>
          <cell r="I5509">
            <v>40</v>
          </cell>
          <cell r="J5509" t="str">
            <v>H.No-293, Samriddhi Nagar, Vistar Manpura, Borkhera, Kota, Rajasthan.324001</v>
          </cell>
          <cell r="K5509" t="str">
            <v>Rajasthan</v>
          </cell>
          <cell r="L5509" t="str">
            <v>kota</v>
          </cell>
          <cell r="M5509" t="str">
            <v>mkbhardwaj1025@gmail.com</v>
          </cell>
          <cell r="N5509">
            <v>8078661182.94629</v>
          </cell>
          <cell r="O5509" t="str">
            <v>Assi.Prof.</v>
          </cell>
          <cell r="P5509" t="str">
            <v>JJT/2K9/EDU/667</v>
          </cell>
        </row>
        <row r="5510">
          <cell r="F5510" t="str">
            <v>Mahavir Prasad Gupta</v>
          </cell>
          <cell r="J5510" t="str">
            <v>32-Shaktinagar,Dasheva Scheme,Kota -324009</v>
          </cell>
          <cell r="K5510" t="str">
            <v>Rajasthan</v>
          </cell>
          <cell r="L5510" t="str">
            <v>Kota</v>
          </cell>
          <cell r="N5510">
            <v>9799967932</v>
          </cell>
          <cell r="P5510" t="str">
            <v>JJT/2K9/EDU/0225</v>
          </cell>
        </row>
        <row r="5511">
          <cell r="F5511" t="str">
            <v>Prashant Chaturvedi</v>
          </cell>
          <cell r="J5511" t="str">
            <v>2-KA-4, Vigyan Nagar, Kota, Rajasthan - 324005</v>
          </cell>
          <cell r="K5511" t="str">
            <v>Rajasthan</v>
          </cell>
          <cell r="L5511" t="str">
            <v>Kota</v>
          </cell>
          <cell r="M5511" t="str">
            <v>prashant@dr.com</v>
          </cell>
          <cell r="N5511">
            <v>9352921105</v>
          </cell>
          <cell r="P5511" t="str">
            <v>JJT/2K9/SSH/0226</v>
          </cell>
        </row>
        <row r="5512">
          <cell r="F5512" t="str">
            <v>Rakesh Dubey</v>
          </cell>
          <cell r="G5512" t="str">
            <v>Male</v>
          </cell>
          <cell r="H5512">
            <v>26305</v>
          </cell>
          <cell r="I5512">
            <v>43</v>
          </cell>
          <cell r="J5512" t="str">
            <v>C-14- Rajasthan Technical University Kota Rajasthan-324010</v>
          </cell>
          <cell r="K5512" t="str">
            <v>Rajasthan</v>
          </cell>
          <cell r="L5512" t="str">
            <v>Kota</v>
          </cell>
          <cell r="M5512" t="str">
            <v>rakesh1772@rediffmail.com</v>
          </cell>
          <cell r="N5512">
            <v>9413186369</v>
          </cell>
          <cell r="O5512" t="str">
            <v>Asst.Professor</v>
          </cell>
          <cell r="P5512" t="str">
            <v>JJT/2K9/EDU/530</v>
          </cell>
        </row>
        <row r="5513">
          <cell r="F5513" t="str">
            <v>Ram Prakash Somani</v>
          </cell>
          <cell r="G5513" t="str">
            <v>Male</v>
          </cell>
          <cell r="H5513">
            <v>24595</v>
          </cell>
          <cell r="I5513">
            <v>0</v>
          </cell>
          <cell r="J5513" t="str">
            <v>Dr. R.P. Somani, 14- Special, Balaji Nagar, Kota Raj. Pin-324005</v>
          </cell>
          <cell r="K5513" t="str">
            <v>Rajasthan</v>
          </cell>
          <cell r="L5513" t="str">
            <v>Kota</v>
          </cell>
          <cell r="M5513" t="str">
            <v>rpsomani@sifyl.com</v>
          </cell>
          <cell r="N5513">
            <v>9413276845</v>
          </cell>
          <cell r="O5513">
            <v>0</v>
          </cell>
          <cell r="P5513" t="str">
            <v>JJT/2K9/SC/1050</v>
          </cell>
        </row>
        <row r="5514">
          <cell r="F5514" t="str">
            <v>Sweta Singh</v>
          </cell>
          <cell r="G5514" t="str">
            <v>Female</v>
          </cell>
          <cell r="H5514">
            <v>30194</v>
          </cell>
          <cell r="I5514">
            <v>35</v>
          </cell>
          <cell r="J5514" t="str">
            <v>house no 70, shagun villadeo li arab road oppsite mittal international school borkheda, kota. 324001</v>
          </cell>
          <cell r="K5514" t="str">
            <v>Rajasthan</v>
          </cell>
          <cell r="L5514" t="str">
            <v>kota</v>
          </cell>
          <cell r="M5514" t="str">
            <v>drswetasingh3107@gmail.com</v>
          </cell>
          <cell r="N5514">
            <v>8764097917</v>
          </cell>
          <cell r="O5514" t="str">
            <v>Assi.Prof.</v>
          </cell>
          <cell r="P5514" t="str">
            <v>JJT/2K9/SSH/1541</v>
          </cell>
        </row>
        <row r="5515">
          <cell r="F5515" t="str">
            <v>Deepak Kumar Shrivastava</v>
          </cell>
          <cell r="G5515" t="str">
            <v>Male</v>
          </cell>
          <cell r="H5515" t="str">
            <v>1-16-4--19</v>
          </cell>
          <cell r="I5515">
            <v>38</v>
          </cell>
          <cell r="J5515" t="str">
            <v>H.N.-C3 Third Type Boke-c cad Colony Kota, (Rajasthan) Pin-324009</v>
          </cell>
          <cell r="K5515" t="str">
            <v>Rajasthan</v>
          </cell>
          <cell r="L5515" t="str">
            <v>Kota, karauli</v>
          </cell>
          <cell r="M5515" t="str">
            <v>Deepakshri1974@yahoomail.co.in</v>
          </cell>
          <cell r="N5515" t="str">
            <v>9694783261-9413240634</v>
          </cell>
          <cell r="O5515" t="str">
            <v>Asistent professor</v>
          </cell>
          <cell r="P5515" t="str">
            <v>JJT/2K9/SC/1192</v>
          </cell>
        </row>
        <row r="5516">
          <cell r="F5516" t="str">
            <v>Navneet Joshi</v>
          </cell>
          <cell r="G5516" t="str">
            <v>Male</v>
          </cell>
          <cell r="H5516">
            <v>28770</v>
          </cell>
          <cell r="I5516">
            <v>38</v>
          </cell>
          <cell r="J5516" t="str">
            <v>Department of Biosciences College Of Arts Science &amp; Humanities, Mody University, Laxmangarh -332311 Dist.-Sikar, Rajasthan</v>
          </cell>
          <cell r="K5516" t="str">
            <v>Rajasthan</v>
          </cell>
          <cell r="L5516" t="str">
            <v>Laxamgarh</v>
          </cell>
          <cell r="M5516" t="str">
            <v>navybiotech@gmail.com</v>
          </cell>
          <cell r="N5516">
            <v>9982776102</v>
          </cell>
          <cell r="O5516" t="str">
            <v>Asst.prof</v>
          </cell>
          <cell r="P5516" t="str">
            <v>JJT/2K9/SC/2058</v>
          </cell>
        </row>
        <row r="5517">
          <cell r="F5517" t="str">
            <v>Nagender Singh Nathawat</v>
          </cell>
          <cell r="G5517" t="str">
            <v>Male</v>
          </cell>
          <cell r="H5517" t="str">
            <v>9-13-9--19</v>
          </cell>
          <cell r="I5517">
            <v>33</v>
          </cell>
          <cell r="J5517" t="str">
            <v>HOD Of English Shri Bagwandas Todi PG College Laxmangarh, Sikar 332311</v>
          </cell>
          <cell r="K5517" t="str">
            <v>Rajasthan</v>
          </cell>
          <cell r="L5517" t="str">
            <v>Laxmangarh</v>
          </cell>
          <cell r="M5517" t="str">
            <v>nagendersnathawat@gmail.com</v>
          </cell>
          <cell r="N5517">
            <v>9829042978</v>
          </cell>
          <cell r="O5517" t="str">
            <v>HOD</v>
          </cell>
          <cell r="P5517" t="str">
            <v>JJT/2K9/SSH/928</v>
          </cell>
        </row>
        <row r="5518">
          <cell r="F5518" t="str">
            <v>Ajeet Singh Detha</v>
          </cell>
          <cell r="G5518" t="str">
            <v>Male</v>
          </cell>
          <cell r="H5518">
            <v>25939</v>
          </cell>
          <cell r="I5518">
            <v>42</v>
          </cell>
          <cell r="J5518" t="str">
            <v>Pareek Colony , Kuchaman City , Distt. Nagaur Rajasthan - 341508</v>
          </cell>
          <cell r="K5518" t="str">
            <v>Rajasthan</v>
          </cell>
          <cell r="L5518" t="str">
            <v>Nagaur</v>
          </cell>
          <cell r="M5518" t="str">
            <v>ajeetsinghdetha@gmail.com</v>
          </cell>
          <cell r="N5518">
            <v>9413478021</v>
          </cell>
          <cell r="O5518" t="str">
            <v>Ph.D</v>
          </cell>
          <cell r="P5518" t="str">
            <v>JJT/2K9/EDU/467</v>
          </cell>
        </row>
        <row r="5519">
          <cell r="F5519" t="str">
            <v>Amit Kumar Sharma</v>
          </cell>
          <cell r="G5519" t="str">
            <v>Male</v>
          </cell>
          <cell r="H5519">
            <v>29977</v>
          </cell>
          <cell r="I5519">
            <v>32</v>
          </cell>
          <cell r="J5519" t="str">
            <v>Central Library , Jain Vishva Bharati Institute Deemed University Ladun Nagaur Rajasthan - 341306</v>
          </cell>
          <cell r="K5519" t="str">
            <v>Rajasthan</v>
          </cell>
          <cell r="L5519" t="str">
            <v>Nagaur</v>
          </cell>
          <cell r="M5519" t="str">
            <v>amitkumarsharma05@gmail.com</v>
          </cell>
          <cell r="N5519">
            <v>9219512673</v>
          </cell>
          <cell r="O5519" t="str">
            <v>Assit. Professior</v>
          </cell>
          <cell r="P5519" t="str">
            <v>JJT/2K9/SSH/1107</v>
          </cell>
        </row>
        <row r="5520">
          <cell r="F5520" t="str">
            <v>Hemant Krishan</v>
          </cell>
          <cell r="G5520" t="str">
            <v>Male</v>
          </cell>
          <cell r="H5520" t="str">
            <v>17/November/197</v>
          </cell>
          <cell r="I5520">
            <v>36</v>
          </cell>
          <cell r="J5520" t="str">
            <v>Aacharya Sanskrit College GN-02 Gandhi Choek Dabri Road Jaswantuarh Nagaur Rajasthan - 341304</v>
          </cell>
          <cell r="K5520" t="str">
            <v>Rajasthan</v>
          </cell>
          <cell r="L5520" t="str">
            <v>Nagaur</v>
          </cell>
          <cell r="M5520" t="str">
            <v>smdt.jwg2008@gmail.com</v>
          </cell>
          <cell r="N5520">
            <v>9461926348</v>
          </cell>
          <cell r="O5520" t="str">
            <v>Asst. Professior</v>
          </cell>
          <cell r="P5520" t="str">
            <v>JJT/2K9/SSH/1344</v>
          </cell>
        </row>
        <row r="5521">
          <cell r="F5521" t="str">
            <v>Shaktidan Charan</v>
          </cell>
          <cell r="G5521" t="str">
            <v>Male</v>
          </cell>
          <cell r="H5521" t="str">
            <v>09/December/196</v>
          </cell>
          <cell r="I5521">
            <v>47</v>
          </cell>
          <cell r="J5521" t="str">
            <v>Village-Malasi , Teh. &amp; Post. - Ladnun Distt.- Nagaur Rajasthan - 341306</v>
          </cell>
          <cell r="K5521" t="str">
            <v>Rajasthan</v>
          </cell>
          <cell r="L5521" t="str">
            <v>Nagaur</v>
          </cell>
          <cell r="M5521" t="str">
            <v>shakti1966@gmail.com</v>
          </cell>
          <cell r="N5521" t="str">
            <v>9875149136, 9636187772</v>
          </cell>
          <cell r="O5521" t="str">
            <v>Assit. Professior</v>
          </cell>
          <cell r="P5521" t="str">
            <v>JJT/2K9/SSH/1109</v>
          </cell>
        </row>
        <row r="5522">
          <cell r="F5522" t="str">
            <v>Shrawan Ram</v>
          </cell>
          <cell r="G5522" t="str">
            <v>Male</v>
          </cell>
          <cell r="H5522">
            <v>30540</v>
          </cell>
          <cell r="I5522">
            <v>33</v>
          </cell>
          <cell r="J5522" t="str">
            <v>V/P Ransisar Charna Didwana Nagour Rajasthan - 341305</v>
          </cell>
          <cell r="K5522" t="str">
            <v>Rajasthan</v>
          </cell>
          <cell r="L5522" t="str">
            <v>Nagaur</v>
          </cell>
          <cell r="M5522" t="str">
            <v>shrawanram@gmail.com</v>
          </cell>
          <cell r="N5522">
            <v>8104286237</v>
          </cell>
          <cell r="O5522" t="str">
            <v>Asst. Professior</v>
          </cell>
          <cell r="P5522" t="str">
            <v>JJT/2K9/SSH/1345</v>
          </cell>
        </row>
        <row r="5523">
          <cell r="F5523" t="str">
            <v>Sarita Chandrakant Deshpande</v>
          </cell>
          <cell r="G5523" t="str">
            <v>Female</v>
          </cell>
          <cell r="H5523">
            <v>18578</v>
          </cell>
          <cell r="I5523">
            <v>63</v>
          </cell>
          <cell r="J5523" t="str">
            <v>Plot No. 5, Fulsunge Layout, Indraprastha Nagar Road, Nagpur - 440022, Maharashtra</v>
          </cell>
          <cell r="K5523" t="str">
            <v>Rajasthan</v>
          </cell>
          <cell r="L5523" t="str">
            <v>Nagpur</v>
          </cell>
          <cell r="M5523" t="str">
            <v>scdeshpande2000@yahoo.com</v>
          </cell>
          <cell r="N5523">
            <v>7743994361</v>
          </cell>
          <cell r="O5523" t="str">
            <v>prof</v>
          </cell>
          <cell r="P5523" t="str">
            <v>JJT/2K9/EDU/0175</v>
          </cell>
        </row>
        <row r="5524">
          <cell r="F5524" t="str">
            <v>Pooja Panwar</v>
          </cell>
          <cell r="G5524" t="str">
            <v>Female</v>
          </cell>
          <cell r="H5524" t="str">
            <v>27/February/197</v>
          </cell>
          <cell r="I5524">
            <v>37</v>
          </cell>
          <cell r="J5524" t="str">
            <v>Shri Omprakash Sain Ward no 5 Behind Podar college Dehra wali Dhani Nawalgarh Rajasthan</v>
          </cell>
          <cell r="K5524" t="str">
            <v>Rajasthan</v>
          </cell>
          <cell r="L5524" t="str">
            <v>Nawalgargh</v>
          </cell>
          <cell r="M5524" t="str">
            <v>sukanyapanwar@gmail.com</v>
          </cell>
          <cell r="N5524">
            <v>8696542711</v>
          </cell>
          <cell r="O5524" t="str">
            <v>Principal</v>
          </cell>
          <cell r="P5524" t="str">
            <v>JJT/2K9/EDU/586</v>
          </cell>
        </row>
        <row r="5525">
          <cell r="F5525" t="str">
            <v>Anil Kumar Sharma</v>
          </cell>
          <cell r="J5525" t="str">
            <v>Govt. Hospital Road, Bawari Gate,Nawalgarh.Pin Code:- 333042.</v>
          </cell>
          <cell r="K5525" t="str">
            <v>Rajasthan</v>
          </cell>
          <cell r="L5525" t="str">
            <v>Nawalgarh</v>
          </cell>
          <cell r="N5525">
            <v>9414491070</v>
          </cell>
          <cell r="P5525" t="str">
            <v>JJT/2K9/SSH/0037</v>
          </cell>
        </row>
        <row r="5526">
          <cell r="F5526" t="str">
            <v>S. B. L. Tripathi</v>
          </cell>
          <cell r="J5526" t="str">
            <v>Prof. (Physics), Opposite to Seth Gyaniram Bansidhar Podar College, Nawalgarh-333042.Jhunjhunu (RAJ)</v>
          </cell>
          <cell r="K5526" t="str">
            <v>Rajasthan</v>
          </cell>
          <cell r="L5526" t="str">
            <v>Nawalgarh</v>
          </cell>
          <cell r="P5526" t="str">
            <v>JJT/2K9/SC/0077</v>
          </cell>
        </row>
        <row r="5527">
          <cell r="F5527" t="str">
            <v>Seema Saini</v>
          </cell>
          <cell r="G5527" t="str">
            <v>Female</v>
          </cell>
          <cell r="H5527">
            <v>31233</v>
          </cell>
          <cell r="I5527">
            <v>31</v>
          </cell>
          <cell r="J5527" t="str">
            <v>C/o Mahesh Kumar Chobdar Near Nahar Singh Park Main Market Nawalgarh</v>
          </cell>
          <cell r="K5527" t="str">
            <v>Rajasthan</v>
          </cell>
          <cell r="L5527" t="str">
            <v>Nawalgarh</v>
          </cell>
          <cell r="M5527" t="str">
            <v>mk15098@gmail.com</v>
          </cell>
          <cell r="N5527">
            <v>7691847130</v>
          </cell>
          <cell r="O5527" t="str">
            <v>Asst.prof</v>
          </cell>
          <cell r="P5527" t="str">
            <v>JJT/2K9/EDU/648</v>
          </cell>
        </row>
        <row r="5528">
          <cell r="F5528" t="str">
            <v>Manoj Kumar Sharma</v>
          </cell>
          <cell r="G5528" t="str">
            <v>Male</v>
          </cell>
          <cell r="H5528">
            <v>28401</v>
          </cell>
          <cell r="I5528">
            <v>36</v>
          </cell>
          <cell r="J5528" t="str">
            <v>Assistant Professor Spu PG College Falna Pali Rajasthan PIN-306116</v>
          </cell>
          <cell r="K5528" t="str">
            <v>Rajasthan</v>
          </cell>
          <cell r="L5528" t="str">
            <v>Pali</v>
          </cell>
          <cell r="M5528" t="str">
            <v>mndadhich@gmail.com</v>
          </cell>
          <cell r="N5528">
            <v>9352523822</v>
          </cell>
          <cell r="O5528" t="str">
            <v>Ass. Prof</v>
          </cell>
          <cell r="P5528" t="str">
            <v>JJT/2K9/CMG/735</v>
          </cell>
        </row>
        <row r="5529">
          <cell r="F5529" t="str">
            <v>Mahesh Kumar Sharma</v>
          </cell>
          <cell r="J5529" t="str">
            <v>Seniour Technical Officer, CEERI, Pilani</v>
          </cell>
          <cell r="K5529" t="str">
            <v>Rajasthan</v>
          </cell>
          <cell r="L5529" t="str">
            <v>Pilani</v>
          </cell>
          <cell r="N5529">
            <v>9414403195</v>
          </cell>
          <cell r="P5529" t="str">
            <v>JJT/2K9/SC/0209</v>
          </cell>
        </row>
        <row r="5530">
          <cell r="F5530" t="str">
            <v>Urmila Singh Katewa</v>
          </cell>
          <cell r="G5530" t="str">
            <v>Female</v>
          </cell>
          <cell r="H5530">
            <v>27420</v>
          </cell>
          <cell r="I5530">
            <v>41</v>
          </cell>
          <cell r="J5530" t="str">
            <v>D-26 , Ganesh Colony Pilani Jhunjhunu Rajasthan - 333031</v>
          </cell>
          <cell r="K5530" t="str">
            <v>Rajasthan</v>
          </cell>
          <cell r="L5530" t="str">
            <v>Pilani</v>
          </cell>
          <cell r="M5530" t="str">
            <v>urmila.katewa@gmail.com</v>
          </cell>
          <cell r="N5530">
            <v>7597971083</v>
          </cell>
          <cell r="O5530" t="str">
            <v>Asst. Professior</v>
          </cell>
          <cell r="P5530" t="str">
            <v>JJT/2K9/CMG/947</v>
          </cell>
        </row>
        <row r="5531">
          <cell r="F5531" t="str">
            <v>Vipin Kumar</v>
          </cell>
          <cell r="G5531" t="str">
            <v>Male</v>
          </cell>
          <cell r="H5531">
            <v>27262</v>
          </cell>
          <cell r="I5531">
            <v>41</v>
          </cell>
          <cell r="J5531" t="str">
            <v>Deptt.of Mathematics, Bkbiet Ceeri Road, Pilani-333031</v>
          </cell>
          <cell r="K5531" t="str">
            <v>Rajasthan</v>
          </cell>
          <cell r="L5531" t="str">
            <v>Pilani</v>
          </cell>
          <cell r="M5531" t="str">
            <v>vipinbkbiet@yahoo.co.in</v>
          </cell>
          <cell r="N5531">
            <v>9784533320</v>
          </cell>
          <cell r="O5531" t="str">
            <v>Asst. Prof</v>
          </cell>
          <cell r="P5531" t="str">
            <v>JJT/2K9/SC/1865</v>
          </cell>
        </row>
        <row r="5532">
          <cell r="F5532" t="str">
            <v>Sanjay Singh</v>
          </cell>
          <cell r="G5532" t="str">
            <v>Male</v>
          </cell>
          <cell r="H5532">
            <v>30192</v>
          </cell>
          <cell r="I5532">
            <v>35</v>
          </cell>
          <cell r="J5532" t="str">
            <v>H. no-E10, Ceeri Colony, CSIR-CEERI, Pilani, Jhunjhunu, Rajasthan.333031</v>
          </cell>
          <cell r="K5532" t="str">
            <v>Rajasthan</v>
          </cell>
          <cell r="L5532" t="str">
            <v>Pilani, Jhunjhunu</v>
          </cell>
          <cell r="M5532" t="str">
            <v>sanjay.csirceeri@gmail.com</v>
          </cell>
          <cell r="N5532">
            <v>9887435675</v>
          </cell>
          <cell r="O5532" t="str">
            <v>Assi.Prof.</v>
          </cell>
          <cell r="P5532" t="str">
            <v>JJT/2K9/ENGG/452</v>
          </cell>
        </row>
        <row r="5533">
          <cell r="F5533" t="str">
            <v>Narendra Kumar Swami</v>
          </cell>
          <cell r="G5533" t="str">
            <v>Male</v>
          </cell>
          <cell r="H5533">
            <v>19571</v>
          </cell>
          <cell r="I5533">
            <v>60</v>
          </cell>
          <cell r="J5533" t="str">
            <v>Chief Scientist and Head RPBD Ceeri Pilani Rajasthan.333031</v>
          </cell>
          <cell r="K5533" t="str">
            <v>Rajasthan</v>
          </cell>
          <cell r="L5533" t="str">
            <v>Plani</v>
          </cell>
          <cell r="M5533" t="str">
            <v>shamimahmed@gmail.com</v>
          </cell>
          <cell r="N5533">
            <v>9829686305</v>
          </cell>
          <cell r="O5533" t="str">
            <v>Ass. Prof</v>
          </cell>
          <cell r="P5533" t="str">
            <v>JJT/2K9/SC/1522</v>
          </cell>
        </row>
        <row r="5534">
          <cell r="F5534" t="str">
            <v>Sr. Smt. ArchanaKhare</v>
          </cell>
          <cell r="J5534" t="str">
            <v>Proessor's Colony, Krishak Nagar, in Front of UCO Bank, I.G.K.V., Jora, Raipur</v>
          </cell>
          <cell r="K5534" t="str">
            <v>Rajasthan</v>
          </cell>
          <cell r="L5534" t="str">
            <v>Raipur</v>
          </cell>
          <cell r="M5534" t="str">
            <v>dr_anilganesh@yahoo.co.in</v>
          </cell>
          <cell r="P5534" t="str">
            <v>JJT/2K9/SC/0376</v>
          </cell>
        </row>
        <row r="5535">
          <cell r="F5535" t="str">
            <v>Deepak Bhandari</v>
          </cell>
          <cell r="J5535" t="str">
            <v>16/308, Chopasni Housing Board, Jodhpur-342008.RAJ</v>
          </cell>
          <cell r="K5535" t="str">
            <v>Rajasthan</v>
          </cell>
          <cell r="L5535" t="str">
            <v>Rajasthan</v>
          </cell>
          <cell r="N5535">
            <v>9828290699</v>
          </cell>
          <cell r="P5535" t="str">
            <v>JJT/2K9/CMG/0032</v>
          </cell>
        </row>
        <row r="5536">
          <cell r="F5536" t="str">
            <v>Gaurav Bissa</v>
          </cell>
          <cell r="J5536" t="str">
            <v>448-A, Kaishpuri Colony, Near Indane Gas Godown, Near Vet. University, Bikaner (RAJ)-334001.</v>
          </cell>
          <cell r="K5536" t="str">
            <v>Rajasthan</v>
          </cell>
          <cell r="L5536" t="str">
            <v>Rajasthan</v>
          </cell>
          <cell r="N5536">
            <v>9414475264</v>
          </cell>
          <cell r="P5536" t="str">
            <v>JJT/2K9/CMG/0092</v>
          </cell>
        </row>
        <row r="5537">
          <cell r="F5537" t="str">
            <v>Mahesh Kumar Porwal</v>
          </cell>
          <cell r="G5537" t="str">
            <v>Male</v>
          </cell>
          <cell r="H5537">
            <v>28611</v>
          </cell>
          <cell r="I5537">
            <v>36</v>
          </cell>
          <cell r="J5537" t="str">
            <v>C/o Ashok Parikh , 1st Floor Adarsh Nagar , Near SBBJ Bank , Nai Sadak Po. Nathdwara Rajsamand Rajasthan - 313301</v>
          </cell>
          <cell r="K5537" t="str">
            <v>Rajasthan</v>
          </cell>
          <cell r="L5537" t="str">
            <v>Rajsamand</v>
          </cell>
          <cell r="M5537" t="str">
            <v>porwal5@yahoo.com</v>
          </cell>
          <cell r="N5537">
            <v>9772986088</v>
          </cell>
          <cell r="O5537" t="str">
            <v>PH.D</v>
          </cell>
          <cell r="P5537" t="str">
            <v>JJT/2K9/ENGG/311</v>
          </cell>
        </row>
        <row r="5538">
          <cell r="F5538" t="str">
            <v>Gotam Kumar Jain</v>
          </cell>
          <cell r="J5538" t="str">
            <v>H.No. 103, Ward No.12,Post Box-Sangaria Distt.HMH-335063</v>
          </cell>
          <cell r="K5538" t="str">
            <v>Rajasthan</v>
          </cell>
          <cell r="L5538" t="str">
            <v>Sangaria</v>
          </cell>
          <cell r="N5538">
            <v>9461566606</v>
          </cell>
          <cell r="P5538" t="str">
            <v>JJT/2K9/CMG/0005</v>
          </cell>
        </row>
        <row r="5539">
          <cell r="F5539" t="str">
            <v>Chiranji Kumar Dixit</v>
          </cell>
          <cell r="J5539" t="str">
            <v>Dixit Bhawan, Gandhi Chowk, Sardarshahar, Churu - 331403, Rajasthan</v>
          </cell>
          <cell r="K5539" t="str">
            <v>Rajasthan</v>
          </cell>
          <cell r="L5539" t="str">
            <v>Sardarshahar</v>
          </cell>
          <cell r="P5539" t="str">
            <v>JJT/2K9/SSH/0544</v>
          </cell>
        </row>
        <row r="5540">
          <cell r="F5540" t="str">
            <v>Kavita Dixit</v>
          </cell>
          <cell r="J5540" t="str">
            <v>Dixit Bhawan, Gandhi Chowk, Sardarshahar, Churu - 331403, Rajasthan</v>
          </cell>
          <cell r="K5540" t="str">
            <v>Rajasthan</v>
          </cell>
          <cell r="L5540" t="str">
            <v>Sardarshahar</v>
          </cell>
          <cell r="P5540" t="str">
            <v>JJT/2K9/SSH/0545</v>
          </cell>
        </row>
        <row r="5541">
          <cell r="F5541" t="str">
            <v>Prabhakar Dixit</v>
          </cell>
          <cell r="J5541" t="str">
            <v>Dixit Bhawan, Gandhi Chowk, Sardarshahar, Churu - 331403, Rajasthan</v>
          </cell>
          <cell r="K5541" t="str">
            <v>Rajasthan</v>
          </cell>
          <cell r="L5541" t="str">
            <v>Sardarshahar</v>
          </cell>
          <cell r="P5541" t="str">
            <v>JJT/2K9/EDU/0214</v>
          </cell>
        </row>
        <row r="5542">
          <cell r="F5542" t="str">
            <v>Ramanand Jha</v>
          </cell>
          <cell r="J5542" t="str">
            <v>C/O Dixit Bhawan, Gandhi Chowk, Sardarshahar, Churu - 331403, Rajasthan</v>
          </cell>
          <cell r="K5542" t="str">
            <v>Rajasthan</v>
          </cell>
          <cell r="L5542" t="str">
            <v>Sardarshahar</v>
          </cell>
          <cell r="P5542" t="str">
            <v>JJT/2K9/SSH/0543</v>
          </cell>
        </row>
        <row r="5543">
          <cell r="F5543" t="str">
            <v>Sanjay Sharma</v>
          </cell>
          <cell r="J5543" t="str">
            <v>Near Meena Well,Sardar Shahr,Dist-Churu,Raj.-331403</v>
          </cell>
          <cell r="K5543" t="str">
            <v>Rajasthan</v>
          </cell>
          <cell r="L5543" t="str">
            <v>Sardarshahar</v>
          </cell>
          <cell r="M5543" t="str">
            <v>sanjaysharmasrdr@gmail.com</v>
          </cell>
          <cell r="N5543">
            <v>9460519805</v>
          </cell>
          <cell r="P5543" t="str">
            <v>JJT/2K9/EDU/0235</v>
          </cell>
        </row>
        <row r="5544">
          <cell r="F5544" t="str">
            <v>Shubhangi Kulshrestha</v>
          </cell>
          <cell r="G5544" t="str">
            <v>Female</v>
          </cell>
          <cell r="H5544">
            <v>43709</v>
          </cell>
          <cell r="I5544">
            <v>31</v>
          </cell>
          <cell r="J5544" t="str">
            <v>4/416 , Ganesh Nagar , B Mantown , Jatwara , Sawai Madhopur Rajasthan - 322001</v>
          </cell>
          <cell r="K5544" t="str">
            <v>Rajasthan</v>
          </cell>
          <cell r="L5544" t="str">
            <v>Sawai Madhopur</v>
          </cell>
          <cell r="M5544" t="str">
            <v>shubhangi0109@gmail.com</v>
          </cell>
          <cell r="N5544">
            <v>9587345777</v>
          </cell>
          <cell r="O5544" t="str">
            <v>ASSO. PRO.</v>
          </cell>
          <cell r="P5544" t="str">
            <v>JJT/2K9/CMG/923</v>
          </cell>
        </row>
        <row r="5545">
          <cell r="F5545" t="str">
            <v>Sushil Kumar Barolia</v>
          </cell>
          <cell r="G5545" t="str">
            <v>Male</v>
          </cell>
          <cell r="H5545">
            <v>30908</v>
          </cell>
          <cell r="I5545">
            <v>32</v>
          </cell>
          <cell r="J5545" t="str">
            <v>Court Colony P.No 44, Near to Court, Bheem Road, Shrimadhopur, Rajasthan, Sikar-332715</v>
          </cell>
          <cell r="K5545" t="str">
            <v>Rajasthan</v>
          </cell>
          <cell r="L5545" t="str">
            <v>Sikar</v>
          </cell>
          <cell r="M5545" t="str">
            <v>harshitasushil@yahoo.com</v>
          </cell>
          <cell r="N5545">
            <v>9983439739</v>
          </cell>
          <cell r="O5545" t="str">
            <v>pro</v>
          </cell>
          <cell r="P5545" t="str">
            <v>JJT/2K9/SC/2011</v>
          </cell>
        </row>
        <row r="5546">
          <cell r="F5546" t="str">
            <v>Ankita Sharma</v>
          </cell>
          <cell r="J5546" t="str">
            <v>Sampti Netra Jyoti, Nr. Skgov Hospital, Doctor House,Sikar,Rajasthan -332001</v>
          </cell>
          <cell r="K5546" t="str">
            <v>Rajasthan</v>
          </cell>
          <cell r="L5546" t="str">
            <v>Sikar</v>
          </cell>
          <cell r="M5546" t="str">
            <v>veenu1977@reddiffmail.com</v>
          </cell>
          <cell r="N5546">
            <v>9414465592</v>
          </cell>
          <cell r="P5546" t="str">
            <v>JJT/2K9/SC/0779</v>
          </cell>
        </row>
        <row r="5547">
          <cell r="F5547" t="str">
            <v>Babu Lal Bijarniya</v>
          </cell>
          <cell r="G5547" t="str">
            <v>Male</v>
          </cell>
          <cell r="H5547">
            <v>27997</v>
          </cell>
          <cell r="I5547">
            <v>36</v>
          </cell>
          <cell r="J5547" t="str">
            <v>V/P - Kanwarpura , Distt. - Sikar Rajasthan - 332001</v>
          </cell>
          <cell r="K5547" t="str">
            <v>Rajasthan</v>
          </cell>
          <cell r="L5547" t="str">
            <v>Sikar</v>
          </cell>
          <cell r="M5547" t="str">
            <v>babulal_bijarniya@gmail.com</v>
          </cell>
          <cell r="N5547">
            <v>9928176427</v>
          </cell>
          <cell r="O5547" t="str">
            <v>Ph.D</v>
          </cell>
          <cell r="P5547" t="str">
            <v>JJT/2K9/SSH/993</v>
          </cell>
        </row>
        <row r="5548">
          <cell r="F5548" t="str">
            <v>Bhupendra Kumar Jangir</v>
          </cell>
          <cell r="G5548" t="str">
            <v>Male</v>
          </cell>
          <cell r="H5548">
            <v>28950</v>
          </cell>
          <cell r="I5548">
            <v>39</v>
          </cell>
          <cell r="J5548" t="str">
            <v>Dhani-Khatiyan,Post-Harjanpura,Via-Kanwat,Teh,-Neemkathana,District:-Sikar,State:-Rajasthan,Oin-332708</v>
          </cell>
          <cell r="K5548" t="str">
            <v>Rajasthan</v>
          </cell>
          <cell r="L5548" t="str">
            <v>Sikar</v>
          </cell>
          <cell r="M5548" t="str">
            <v>bhupendrajangir1979@gmail.com</v>
          </cell>
          <cell r="N5548">
            <v>9610318161</v>
          </cell>
          <cell r="O5548" t="str">
            <v>Prf.</v>
          </cell>
          <cell r="P5548" t="str">
            <v>JJT/2K9/SSH/1580</v>
          </cell>
        </row>
        <row r="5549">
          <cell r="F5549" t="str">
            <v>Chandra Prakash Sharma</v>
          </cell>
          <cell r="G5549" t="str">
            <v>Male</v>
          </cell>
          <cell r="H5549">
            <v>24025</v>
          </cell>
          <cell r="I5549">
            <v>52</v>
          </cell>
          <cell r="J5549" t="str">
            <v>Flat no-203, Siddhi Vinayak Apartment, Basant Vihar, Sikar, Rajasthan.332021</v>
          </cell>
          <cell r="K5549" t="str">
            <v>Rajasthan</v>
          </cell>
          <cell r="L5549" t="str">
            <v>sikar</v>
          </cell>
          <cell r="M5549" t="str">
            <v>sharmacp65@gmail.com</v>
          </cell>
          <cell r="N5549">
            <v>7023803471</v>
          </cell>
          <cell r="O5549" t="str">
            <v>Assi.Prof.</v>
          </cell>
          <cell r="P5549" t="str">
            <v>JJT/2K9/ENGG/453</v>
          </cell>
        </row>
        <row r="5550">
          <cell r="F5550" t="str">
            <v>Darshana</v>
          </cell>
          <cell r="G5550" t="str">
            <v>Female</v>
          </cell>
          <cell r="H5550">
            <v>31172</v>
          </cell>
          <cell r="I5550">
            <v>29</v>
          </cell>
          <cell r="J5550" t="str">
            <v>D-19 Sobharia Group Finas Institute Sikar Rajasthan 332001</v>
          </cell>
          <cell r="K5550" t="str">
            <v>Rajasthan</v>
          </cell>
          <cell r="L5550" t="str">
            <v>Sikar</v>
          </cell>
          <cell r="M5550" t="str">
            <v>drrshuduhar2@gmail.com</v>
          </cell>
          <cell r="N5550">
            <v>8003206190</v>
          </cell>
          <cell r="O5550" t="str">
            <v>Asst. Prof</v>
          </cell>
          <cell r="P5550" t="str">
            <v>JJT/2K9/ENGG/339</v>
          </cell>
        </row>
        <row r="5551">
          <cell r="F5551" t="str">
            <v>Dr.Rajeev Kumar Bansal</v>
          </cell>
          <cell r="G5551" t="str">
            <v>Male</v>
          </cell>
          <cell r="H5551">
            <v>25658</v>
          </cell>
          <cell r="I5551">
            <v>43</v>
          </cell>
          <cell r="J5551" t="str">
            <v>D-3, 205-B Nda Khadakwasala Pune</v>
          </cell>
          <cell r="K5551" t="str">
            <v>Rajasthan</v>
          </cell>
          <cell r="L5551" t="str">
            <v>Sikar</v>
          </cell>
          <cell r="M5551" t="str">
            <v>bansal-rajeev31@hotmail.com</v>
          </cell>
          <cell r="N5551">
            <v>9422059678</v>
          </cell>
          <cell r="O5551" t="str">
            <v>Associate Profecer</v>
          </cell>
          <cell r="P5551" t="str">
            <v>JJT/2K9/SC/1504</v>
          </cell>
        </row>
        <row r="5552">
          <cell r="F5552" t="str">
            <v>Madhu Garhwal</v>
          </cell>
          <cell r="G5552" t="str">
            <v>Female</v>
          </cell>
          <cell r="H5552">
            <v>29448</v>
          </cell>
          <cell r="I5552">
            <v>38</v>
          </cell>
          <cell r="J5552" t="str">
            <v>Sanwar Sadan, Kailash Nagar, Behind of Sambal College of Education Shivsinghpura, Sikar Rajasthan-332024</v>
          </cell>
          <cell r="K5552" t="str">
            <v>Rajasthan</v>
          </cell>
          <cell r="L5552" t="str">
            <v>Sikar</v>
          </cell>
          <cell r="M5552" t="str">
            <v>madhu4sambl@gmail.com</v>
          </cell>
          <cell r="N5552">
            <v>9414351788</v>
          </cell>
          <cell r="O5552" t="str">
            <v>Asst. Professor</v>
          </cell>
          <cell r="P5552" t="str">
            <v>JJT/2K9/EDU/700</v>
          </cell>
        </row>
        <row r="5553">
          <cell r="F5553" t="str">
            <v>Mahendra Singh Khichar</v>
          </cell>
          <cell r="J5553" t="str">
            <v>C/O Choudhary General Store Court Road, Sikar, Rajasthan</v>
          </cell>
          <cell r="K5553" t="str">
            <v>Rajasthan</v>
          </cell>
          <cell r="L5553" t="str">
            <v>Sikar</v>
          </cell>
          <cell r="N5553">
            <v>9414663749</v>
          </cell>
          <cell r="P5553" t="str">
            <v>JJT/2K9/SSH/0189</v>
          </cell>
        </row>
        <row r="5554">
          <cell r="F5554" t="str">
            <v>Mahipal Singh</v>
          </cell>
          <cell r="G5554" t="str">
            <v>Male</v>
          </cell>
          <cell r="H5554" t="str">
            <v>--19-0--2-</v>
          </cell>
          <cell r="I5554">
            <v>34</v>
          </cell>
          <cell r="J5554" t="str">
            <v>Principal Akhil Bhartividyapeeth, Collage Of Nursing, Jaipur Road, Sikar-332001</v>
          </cell>
          <cell r="K5554" t="str">
            <v>Rajasthan</v>
          </cell>
          <cell r="L5554" t="str">
            <v>Sikar</v>
          </cell>
          <cell r="M5554" t="str">
            <v>mpfanin@yahoo.co.in</v>
          </cell>
          <cell r="N5554">
            <v>9414663646</v>
          </cell>
          <cell r="O5554" t="str">
            <v>Assistant Professor</v>
          </cell>
          <cell r="P5554" t="str">
            <v>JJT/2K9/SC/1348</v>
          </cell>
        </row>
        <row r="5555">
          <cell r="F5555" t="str">
            <v>Manak chand soni</v>
          </cell>
          <cell r="J5555" t="str">
            <v>soni sadan anand nagar sikar</v>
          </cell>
          <cell r="K5555" t="str">
            <v>Rajasthan</v>
          </cell>
          <cell r="L5555" t="str">
            <v>Sikar</v>
          </cell>
          <cell r="N5555">
            <v>9982107333</v>
          </cell>
          <cell r="P5555" t="str">
            <v>JJT/2K9/CMG/0134</v>
          </cell>
        </row>
        <row r="5556">
          <cell r="F5556" t="str">
            <v>Nidhi Bala Suekhawat</v>
          </cell>
          <cell r="G5556" t="str">
            <v>Female</v>
          </cell>
          <cell r="H5556">
            <v>28594</v>
          </cell>
          <cell r="I5556">
            <v>38</v>
          </cell>
          <cell r="J5556" t="str">
            <v>W/o Dr. Devendra Singh , Ward No. 25 Sanwali Road Sikar Rajasthan - 332001</v>
          </cell>
          <cell r="K5556" t="str">
            <v>Rajasthan</v>
          </cell>
          <cell r="L5556" t="str">
            <v>Sikar</v>
          </cell>
          <cell r="M5556" t="str">
            <v>nidhi14sikar@gmail.com</v>
          </cell>
          <cell r="N5556">
            <v>8104465709</v>
          </cell>
          <cell r="O5556" t="str">
            <v>Asst. Professior</v>
          </cell>
          <cell r="P5556" t="str">
            <v>JJT/2K9/SC/1870</v>
          </cell>
        </row>
        <row r="5557">
          <cell r="F5557" t="str">
            <v>Partha pratim bhattacharya</v>
          </cell>
          <cell r="G5557" t="str">
            <v>Male</v>
          </cell>
          <cell r="H5557">
            <v>25946</v>
          </cell>
          <cell r="J5557" t="str">
            <v>Department of ECE, Faculty of Engineering and Technology (FET), Mody Institute of Technology and Science (Deemed University), Lakshmangarh</v>
          </cell>
          <cell r="K5557" t="str">
            <v>Rajasthan</v>
          </cell>
          <cell r="L5557" t="str">
            <v>Sikar</v>
          </cell>
          <cell r="M5557" t="str">
            <v>hereispartha@gmail.com</v>
          </cell>
          <cell r="N5557">
            <v>9261778708</v>
          </cell>
          <cell r="O5557" t="str">
            <v>Professor</v>
          </cell>
          <cell r="P5557" t="str">
            <v>JJT/2K9/ENGG/0032</v>
          </cell>
        </row>
        <row r="5558">
          <cell r="F5558" t="str">
            <v>Pawan Kumar Sharma</v>
          </cell>
          <cell r="G5558" t="str">
            <v>Male</v>
          </cell>
          <cell r="H5558">
            <v>30899</v>
          </cell>
          <cell r="I5558">
            <v>33</v>
          </cell>
          <cell r="J5558" t="str">
            <v>gnfront Ofpiplibalaji Temple Jaldhri Colony Piprali Road Sikar Ward-No-42 Distict- Sikar .State-Rajasthan</v>
          </cell>
          <cell r="K5558" t="str">
            <v>Rajasthan</v>
          </cell>
          <cell r="L5558" t="str">
            <v>Sikar</v>
          </cell>
          <cell r="M5558" t="str">
            <v>pawankumar937@gmail.com</v>
          </cell>
          <cell r="N5558">
            <v>9950261775.7014103</v>
          </cell>
          <cell r="O5558" t="str">
            <v>Prf.</v>
          </cell>
          <cell r="P5558" t="str">
            <v>JJT/2K9/SSH/1533</v>
          </cell>
        </row>
        <row r="5559">
          <cell r="F5559" t="str">
            <v>Poonam Saxena</v>
          </cell>
          <cell r="G5559" t="str">
            <v>Female</v>
          </cell>
          <cell r="H5559">
            <v>30317</v>
          </cell>
          <cell r="I5559">
            <v>36</v>
          </cell>
          <cell r="J5559" t="str">
            <v>Behind Gas Godown Radhakrishanpura Sikar,District-Sikar,State-Rajasthan</v>
          </cell>
          <cell r="K5559" t="str">
            <v>Rajasthan</v>
          </cell>
          <cell r="L5559" t="str">
            <v>Sikar</v>
          </cell>
          <cell r="M5559" t="str">
            <v>ydrpsaxena@gmail.com</v>
          </cell>
          <cell r="N5559">
            <v>9602147142</v>
          </cell>
          <cell r="O5559" t="str">
            <v>Assit. Professor</v>
          </cell>
          <cell r="P5559" t="str">
            <v>JJT/2K9/SC/2371</v>
          </cell>
        </row>
        <row r="5560">
          <cell r="F5560" t="str">
            <v>Praveen Goswami</v>
          </cell>
          <cell r="J5560" t="str">
            <v>Shekhawati College, Near Shiv Mandir Cinema, Sikar-334001.</v>
          </cell>
          <cell r="K5560" t="str">
            <v>Rajasthan</v>
          </cell>
          <cell r="L5560" t="str">
            <v>Sikar</v>
          </cell>
          <cell r="M5560" t="str">
            <v>drpraveen.goswami@gmail.com</v>
          </cell>
          <cell r="N5560">
            <v>9829922349</v>
          </cell>
          <cell r="O5560" t="str">
            <v>Asso. Professor</v>
          </cell>
          <cell r="P5560" t="str">
            <v>JJT/2K9/SC/0076</v>
          </cell>
        </row>
        <row r="5561">
          <cell r="F5561" t="str">
            <v>Pushpa Saini</v>
          </cell>
          <cell r="J5561" t="str">
            <v>Principal, Vidya Bharti B.Ed. College, Todi Nagar, Sikar, Rajasthan - 302001</v>
          </cell>
          <cell r="K5561" t="str">
            <v>Rajasthan</v>
          </cell>
          <cell r="L5561" t="str">
            <v>Sikar</v>
          </cell>
          <cell r="M5561" t="str">
            <v>pushpasaini1978@yahoo.com</v>
          </cell>
          <cell r="P5561" t="str">
            <v>JJT/2K9/EDU/0159</v>
          </cell>
        </row>
        <row r="5562">
          <cell r="F5562" t="str">
            <v>Ramesh Chand Kumawat</v>
          </cell>
          <cell r="G5562" t="str">
            <v>Male</v>
          </cell>
          <cell r="H5562">
            <v>27942</v>
          </cell>
          <cell r="J5562" t="str">
            <v>V.p.o.- Ganeshwar, Teh.- Neem Ka Thana, Dist.- Sikar (Raj.) - 332705</v>
          </cell>
          <cell r="K5562" t="str">
            <v>Rajasthan</v>
          </cell>
          <cell r="L5562" t="str">
            <v>Sikar</v>
          </cell>
          <cell r="M5562" t="str">
            <v>dr.rckumawat11@gmail.com</v>
          </cell>
          <cell r="N5562" t="str">
            <v>8104883365, 9887843969</v>
          </cell>
          <cell r="O5562" t="str">
            <v>Registrar, Associate Professor &amp; Dean of Education</v>
          </cell>
          <cell r="P5562" t="str">
            <v>JJT/2K9/EDU/0202</v>
          </cell>
        </row>
        <row r="5563">
          <cell r="F5563" t="str">
            <v>Sanjeev Patwa</v>
          </cell>
          <cell r="G5563" t="str">
            <v>Male</v>
          </cell>
          <cell r="H5563">
            <v>27929</v>
          </cell>
          <cell r="I5563">
            <v>39</v>
          </cell>
          <cell r="J5563" t="str">
            <v>Dept of MCA , College of Engg. &amp; Technology of Science Sikar Rajasthan - 332311</v>
          </cell>
          <cell r="K5563" t="str">
            <v>Rajasthan</v>
          </cell>
          <cell r="L5563" t="str">
            <v>Sikar</v>
          </cell>
          <cell r="M5563" t="str">
            <v>sanjeevpatwa@yahoo.com</v>
          </cell>
          <cell r="N5563">
            <v>9414358986</v>
          </cell>
          <cell r="O5563" t="str">
            <v>Assit. Professor</v>
          </cell>
          <cell r="P5563" t="str">
            <v>JJT/2K9/SC/1784</v>
          </cell>
        </row>
        <row r="5564">
          <cell r="F5564" t="str">
            <v>Shiv Prakash Dhand</v>
          </cell>
          <cell r="G5564" t="str">
            <v>Male</v>
          </cell>
          <cell r="H5564">
            <v>26946</v>
          </cell>
          <cell r="I5564">
            <v>44</v>
          </cell>
          <cell r="J5564" t="str">
            <v>Ward No 09 Near Dake Mori, Ramgarh Shekhawati,District:-Sikar,State:-Rajasthan</v>
          </cell>
          <cell r="K5564" t="str">
            <v>Rajasthan</v>
          </cell>
          <cell r="L5564" t="str">
            <v>Sikar</v>
          </cell>
          <cell r="M5564" t="str">
            <v>sp_dhand@yahoo.com</v>
          </cell>
          <cell r="N5564">
            <v>9462374460.7976608</v>
          </cell>
          <cell r="O5564" t="str">
            <v>Prf.</v>
          </cell>
          <cell r="P5564" t="str">
            <v>JJT/2K9/SC/2241</v>
          </cell>
        </row>
        <row r="5565">
          <cell r="F5565" t="str">
            <v>Subhash Arya</v>
          </cell>
          <cell r="J5565" t="str">
            <v>Village:- Kolida, Vaya- Kudan, Dist.- Sikar</v>
          </cell>
          <cell r="K5565" t="str">
            <v>Rajasthan</v>
          </cell>
          <cell r="L5565" t="str">
            <v>Sikar</v>
          </cell>
          <cell r="N5565">
            <v>9413434726</v>
          </cell>
          <cell r="P5565" t="str">
            <v>JJT/2K9/SSH/0079</v>
          </cell>
        </row>
        <row r="5566">
          <cell r="F5566" t="str">
            <v>Tarun Kumar Yadav</v>
          </cell>
          <cell r="G5566" t="str">
            <v>Male</v>
          </cell>
          <cell r="H5566">
            <v>30498</v>
          </cell>
          <cell r="I5566">
            <v>35</v>
          </cell>
          <cell r="J5566" t="str">
            <v>Vill-Kaliyawas,Post-Kanwat,The-Khandela,District:-Sikar,State-Rajasthan,Pin-332708</v>
          </cell>
          <cell r="K5566" t="str">
            <v>Rajasthan</v>
          </cell>
          <cell r="L5566" t="str">
            <v>Sikar</v>
          </cell>
          <cell r="M5566" t="str">
            <v>tyadav0011@gmail.com</v>
          </cell>
          <cell r="N5566">
            <v>9461233224</v>
          </cell>
          <cell r="O5566" t="str">
            <v>Prf.</v>
          </cell>
          <cell r="P5566" t="str">
            <v>JJT/2K9/SSH/1576</v>
          </cell>
        </row>
        <row r="5567">
          <cell r="F5567" t="str">
            <v>Vikas Pareek</v>
          </cell>
          <cell r="G5567" t="str">
            <v>Male</v>
          </cell>
          <cell r="H5567">
            <v>32363</v>
          </cell>
          <cell r="I5567">
            <v>30</v>
          </cell>
          <cell r="J5567" t="str">
            <v>Purohit Ji Ki Dhani Near Railway Pphatak No3 Ward No-38 Sikar Near Khandelual Provision Store,District-Sikar,State-Rajasthan.Pin-332001</v>
          </cell>
          <cell r="K5567" t="str">
            <v>Rajasthan</v>
          </cell>
          <cell r="L5567" t="str">
            <v>Sikar</v>
          </cell>
          <cell r="M5567" t="str">
            <v>dr.vikaspareekbotany@gmail.com</v>
          </cell>
          <cell r="N5567">
            <v>9887342092</v>
          </cell>
          <cell r="O5567" t="str">
            <v>Assit. Professor</v>
          </cell>
          <cell r="P5567" t="str">
            <v>JJT/2K9/SC/2363</v>
          </cell>
        </row>
        <row r="5568">
          <cell r="F5568" t="str">
            <v>Yogesh Chandra Sharma</v>
          </cell>
          <cell r="J5568" t="str">
            <v>Khachariyawas, Sikar , Rajasthan Pin Code-332710.</v>
          </cell>
          <cell r="K5568" t="str">
            <v>Rajasthan</v>
          </cell>
          <cell r="L5568" t="str">
            <v>Sikar</v>
          </cell>
          <cell r="N5568">
            <v>9024904551</v>
          </cell>
          <cell r="P5568" t="str">
            <v>JJT/2K9/SC/0056</v>
          </cell>
        </row>
        <row r="5569">
          <cell r="F5569" t="str">
            <v>Vijay Kumar</v>
          </cell>
          <cell r="G5569" t="str">
            <v>Male</v>
          </cell>
          <cell r="H5569">
            <v>27199</v>
          </cell>
          <cell r="I5569">
            <v>0</v>
          </cell>
          <cell r="J5569" t="str">
            <v>V.P.O.- Patroda, Teh.- Anupgarh, Pin-335711</v>
          </cell>
          <cell r="K5569" t="str">
            <v>Rajasthan</v>
          </cell>
          <cell r="L5569" t="str">
            <v>Sri Ganga nagar</v>
          </cell>
          <cell r="M5569" t="str">
            <v>sreducationgroup@gmail.com</v>
          </cell>
          <cell r="N5569">
            <v>9414505319</v>
          </cell>
          <cell r="O5569" t="str">
            <v>Princpal</v>
          </cell>
          <cell r="P5569" t="str">
            <v>JJT/2K9/EDU/402</v>
          </cell>
        </row>
        <row r="5570">
          <cell r="F5570" t="str">
            <v>Hari Das Harsh</v>
          </cell>
          <cell r="J5570" t="str">
            <v>999 Sukhwant Palace Road, Sri ganganagar-335001</v>
          </cell>
          <cell r="K5570" t="str">
            <v>Rajasthan</v>
          </cell>
          <cell r="L5570" t="str">
            <v>Sri Ganganagar</v>
          </cell>
          <cell r="M5570" t="str">
            <v>drharesh@yahoo.com</v>
          </cell>
          <cell r="N5570">
            <v>9602789198</v>
          </cell>
          <cell r="P5570" t="str">
            <v>JJT/2K9/SSH/0616</v>
          </cell>
        </row>
        <row r="5571">
          <cell r="F5571" t="str">
            <v>P. C. Acharya</v>
          </cell>
          <cell r="J5571" t="str">
            <v>Matushri, 144-Gangangour, Gali No. 3.,Near Durgesh Cinema, Sriganganagar.</v>
          </cell>
          <cell r="K5571" t="str">
            <v>Rajasthan</v>
          </cell>
          <cell r="L5571" t="str">
            <v>Sri Ganganagar</v>
          </cell>
          <cell r="P5571" t="str">
            <v>JJT/2K9/SSH/0023</v>
          </cell>
        </row>
        <row r="5572">
          <cell r="F5572" t="str">
            <v>Sandeep Singh</v>
          </cell>
          <cell r="G5572" t="str">
            <v>Male</v>
          </cell>
          <cell r="H5572" t="str">
            <v>08/February/198</v>
          </cell>
          <cell r="I5572">
            <v>32</v>
          </cell>
          <cell r="J5572" t="str">
            <v>Guru Hargobind Sahib PG College C.C. Head , Po.- Rattwala Via.- Chunawadh Teh.- Padampur Sri Ganganagar Rajasthan - 335022</v>
          </cell>
          <cell r="K5572" t="str">
            <v>Rajasthan</v>
          </cell>
          <cell r="L5572" t="str">
            <v>Sri Ganganagar</v>
          </cell>
          <cell r="M5572" t="str">
            <v>sandeepmunday@gmail.com</v>
          </cell>
          <cell r="N5572">
            <v>9928352646</v>
          </cell>
          <cell r="O5572" t="str">
            <v>Asst. Prof.</v>
          </cell>
          <cell r="P5572" t="str">
            <v>JJT/2K9/CMG/770</v>
          </cell>
        </row>
        <row r="5573">
          <cell r="F5573" t="str">
            <v>Satpal Swami</v>
          </cell>
          <cell r="J5573" t="str">
            <v>Principal, Geeta Co-Education TT College, New Mandi, Gharsana, Dist- Sriganaganagar (Raj)Pin-33511.</v>
          </cell>
          <cell r="K5573" t="str">
            <v>Rajasthan</v>
          </cell>
          <cell r="L5573" t="str">
            <v>Sri Ganganagar</v>
          </cell>
          <cell r="M5573" t="str">
            <v>bedgc@yahoo.co.in</v>
          </cell>
          <cell r="P5573" t="str">
            <v>JJT/2K9/EDU/0027</v>
          </cell>
        </row>
        <row r="5574">
          <cell r="F5574" t="str">
            <v>Shaminder Kaur</v>
          </cell>
          <cell r="G5574" t="str">
            <v>Female</v>
          </cell>
          <cell r="H5574">
            <v>30505</v>
          </cell>
          <cell r="I5574">
            <v>33</v>
          </cell>
          <cell r="J5574" t="str">
            <v>V 40 H (A) Dhani P.O. Burajwala Teh. Sri Karanpur Dist. Sri Ganganagar Rajasthan - 335073</v>
          </cell>
          <cell r="K5574" t="str">
            <v>Rajasthan</v>
          </cell>
          <cell r="L5574" t="str">
            <v>Sri Ganganagar</v>
          </cell>
          <cell r="M5574" t="str">
            <v>shamindersran2@gmail.com</v>
          </cell>
          <cell r="N5574">
            <v>7728088644</v>
          </cell>
          <cell r="O5574" t="str">
            <v>Asst. Professior</v>
          </cell>
          <cell r="P5574" t="str">
            <v>JJT/2K9/EDU/603</v>
          </cell>
        </row>
        <row r="5575">
          <cell r="F5575" t="str">
            <v>Sher Singh</v>
          </cell>
          <cell r="G5575" t="str">
            <v>Male</v>
          </cell>
          <cell r="H5575">
            <v>24654</v>
          </cell>
          <cell r="I5575">
            <v>47</v>
          </cell>
          <cell r="J5575" t="str">
            <v>Jodu Tranning Centre , Sri Karanpur , Sri Ganganagar Rajasthan - 335001</v>
          </cell>
          <cell r="K5575" t="str">
            <v>Rajasthan</v>
          </cell>
          <cell r="L5575" t="str">
            <v>Sri Ganganagar</v>
          </cell>
          <cell r="M5575" t="str">
            <v>dr.shersinghjudocoach@gmail.com</v>
          </cell>
          <cell r="N5575">
            <v>9414501972</v>
          </cell>
          <cell r="O5575" t="str">
            <v>Asst. Prof.</v>
          </cell>
          <cell r="P5575" t="str">
            <v>JJT/2K9/EDU/521</v>
          </cell>
        </row>
        <row r="5576">
          <cell r="F5576" t="str">
            <v>Shyam Sunder Khinchi</v>
          </cell>
          <cell r="G5576" t="str">
            <v>Male</v>
          </cell>
          <cell r="H5576" t="str">
            <v>10/February/197</v>
          </cell>
          <cell r="I5576">
            <v>46</v>
          </cell>
          <cell r="J5576" t="str">
            <v>Dr. Bheem Rao Ambedkar Govt. P.G. College, Sri Ganganagar-335001</v>
          </cell>
          <cell r="K5576" t="str">
            <v>Rajasthan</v>
          </cell>
          <cell r="L5576" t="str">
            <v>Sri Ganganagar</v>
          </cell>
          <cell r="M5576" t="str">
            <v>shyamsunderkhinchi@yahoo.co.in</v>
          </cell>
          <cell r="N5576">
            <v>9414211785</v>
          </cell>
          <cell r="O5576" t="str">
            <v>Asst. Professior</v>
          </cell>
          <cell r="P5576" t="str">
            <v>JJT/2K9/SSH/1367</v>
          </cell>
        </row>
        <row r="5577">
          <cell r="F5577" t="str">
            <v>Vikram Singh Deol</v>
          </cell>
          <cell r="G5577" t="str">
            <v>Male</v>
          </cell>
          <cell r="H5577">
            <v>43715</v>
          </cell>
          <cell r="I5577">
            <v>43</v>
          </cell>
          <cell r="J5577" t="str">
            <v>Kothi No-2 Prabhu Dayal Ki Dhani Chack-3E-Chotti Post-Nathanwali,Teh-Sri Ganganagar,District-Sri Ganganagar,State-Rajasthan</v>
          </cell>
          <cell r="K5577" t="str">
            <v>Rajasthan</v>
          </cell>
          <cell r="L5577" t="str">
            <v>Sri Ganganagar</v>
          </cell>
          <cell r="M5577" t="str">
            <v>vikramsinghdeol@gmail.com</v>
          </cell>
          <cell r="N5577">
            <v>9829509988</v>
          </cell>
          <cell r="O5577" t="str">
            <v>Assit. Professor</v>
          </cell>
          <cell r="P5577" t="str">
            <v>JJT/2K9/SSH/1616</v>
          </cell>
        </row>
        <row r="5578">
          <cell r="F5578" t="str">
            <v>Sagarmoy Lahiri</v>
          </cell>
          <cell r="J5578" t="str">
            <v>#3-C-29, Jawahar Nagar,Sriganga Nagar, Dist. - Sriganga Nagar - Raj.</v>
          </cell>
          <cell r="K5578" t="str">
            <v>Rajasthan</v>
          </cell>
          <cell r="L5578" t="str">
            <v>Sriganga Nagar</v>
          </cell>
          <cell r="M5578" t="str">
            <v>sagarlahiri1959@rediffmail.com</v>
          </cell>
          <cell r="N5578">
            <v>9829076720</v>
          </cell>
          <cell r="O5578" t="str">
            <v>Asso. Professor</v>
          </cell>
          <cell r="P5578" t="str">
            <v>JJT/2K9/SC/0692</v>
          </cell>
        </row>
        <row r="5579">
          <cell r="F5579" t="str">
            <v>Harish Kataria</v>
          </cell>
          <cell r="G5579" t="str">
            <v>Male</v>
          </cell>
          <cell r="H5579">
            <v>27667</v>
          </cell>
          <cell r="I5579">
            <v>38</v>
          </cell>
          <cell r="J5579" t="str">
            <v>14/762 Near Batra Flour Mills , Purani Abadi Sriganganagr Rajasthan - 335001</v>
          </cell>
          <cell r="K5579" t="str">
            <v>Rajasthan</v>
          </cell>
          <cell r="L5579" t="str">
            <v>sriganganagar</v>
          </cell>
          <cell r="M5579" t="str">
            <v>harishkataria832@gmail.com</v>
          </cell>
          <cell r="N5579">
            <v>9413229832</v>
          </cell>
          <cell r="O5579" t="str">
            <v>PH.D</v>
          </cell>
          <cell r="P5579" t="str">
            <v>JJT/2K9/SSH/1022</v>
          </cell>
        </row>
        <row r="5580">
          <cell r="F5580" t="str">
            <v>Vijay Kumar Shiv Kumar Shukla</v>
          </cell>
          <cell r="G5580" t="str">
            <v>Male</v>
          </cell>
          <cell r="H5580">
            <v>19642</v>
          </cell>
          <cell r="I5580">
            <v>59</v>
          </cell>
          <cell r="J5580" t="str">
            <v>Head, Department of Physics, G.H.S. Govt.(PG) College Sujangarh</v>
          </cell>
          <cell r="K5580" t="str">
            <v>Rajasthan</v>
          </cell>
          <cell r="L5580" t="str">
            <v>Sujangarh</v>
          </cell>
          <cell r="M5580" t="str">
            <v>vssgcs@gmail.com</v>
          </cell>
          <cell r="N5580" t="str">
            <v>09413005231, 09352186102</v>
          </cell>
          <cell r="O5580" t="str">
            <v>Lecture</v>
          </cell>
          <cell r="P5580" t="str">
            <v>JJT/2K9/SC/1235</v>
          </cell>
        </row>
        <row r="5581">
          <cell r="F5581" t="str">
            <v>Neelamm Sharma</v>
          </cell>
          <cell r="J5581" t="str">
            <v>1/172 R.H.B. Colony, Surat Nagar, Rajasthan - 335804</v>
          </cell>
          <cell r="K5581" t="str">
            <v>Rajasthan</v>
          </cell>
          <cell r="L5581" t="str">
            <v>Surat nagar</v>
          </cell>
          <cell r="N5581">
            <v>9680879991</v>
          </cell>
          <cell r="P5581" t="str">
            <v>JJT/2K9/SSH/0182</v>
          </cell>
        </row>
        <row r="5582">
          <cell r="F5582" t="str">
            <v>Preeti Chugh</v>
          </cell>
          <cell r="J5582" t="str">
            <v>Ward No. 14, White House, Suratgarh-335804</v>
          </cell>
          <cell r="K5582" t="str">
            <v>Rajasthan</v>
          </cell>
          <cell r="L5582" t="str">
            <v>Suratgarh</v>
          </cell>
          <cell r="N5582">
            <v>9983533333</v>
          </cell>
          <cell r="P5582" t="str">
            <v>JJT/2K9/CMG/0011</v>
          </cell>
        </row>
        <row r="5583">
          <cell r="F5583" t="str">
            <v>Permeshwer lal</v>
          </cell>
          <cell r="G5583" t="str">
            <v>Male</v>
          </cell>
          <cell r="H5583">
            <v>23238</v>
          </cell>
          <cell r="I5583">
            <v>49</v>
          </cell>
          <cell r="J5583" t="str">
            <v>Govt. college,Taranagar,Churu Pin-331304</v>
          </cell>
          <cell r="K5583" t="str">
            <v>Rajasthan</v>
          </cell>
          <cell r="L5583" t="str">
            <v>Taranagar</v>
          </cell>
          <cell r="M5583" t="str">
            <v>plal15081963@gmail.com</v>
          </cell>
          <cell r="N5583">
            <v>9414648102</v>
          </cell>
          <cell r="O5583" t="str">
            <v>Assistant Professior</v>
          </cell>
          <cell r="P5583" t="str">
            <v>JJT/2K9/SC/1156</v>
          </cell>
        </row>
        <row r="5584">
          <cell r="F5584" t="str">
            <v>Vitthal V. Parab</v>
          </cell>
          <cell r="G5584" t="str">
            <v>Male</v>
          </cell>
          <cell r="H5584">
            <v>249</v>
          </cell>
          <cell r="I5584">
            <v>113</v>
          </cell>
          <cell r="J5584" t="str">
            <v>Om Shivdham Apartment, G - 1, Ground Floor, Maratha Section - 32, Ulhasnagar (E) - 421004, Thane, Maharashtra</v>
          </cell>
          <cell r="K5584" t="str">
            <v>Rajasthan</v>
          </cell>
          <cell r="L5584" t="str">
            <v>Thane</v>
          </cell>
          <cell r="M5584" t="str">
            <v>doctor.vitthal@gmail.com</v>
          </cell>
          <cell r="N5584">
            <v>9322329533</v>
          </cell>
          <cell r="O5584" t="str">
            <v>Asst. Prof.</v>
          </cell>
          <cell r="P5584" t="str">
            <v>JJT/2K9/SSH/0475</v>
          </cell>
        </row>
        <row r="5585">
          <cell r="F5585" t="str">
            <v>Dr. Deepak Raj Jain</v>
          </cell>
          <cell r="G5585" t="str">
            <v>Male</v>
          </cell>
          <cell r="H5585">
            <v>24080</v>
          </cell>
          <cell r="I5585">
            <v>0</v>
          </cell>
          <cell r="J5585" t="str">
            <v>P.N. 05, Near Jain Temple Adarsh Tonk, Pin-304001</v>
          </cell>
          <cell r="K5585" t="str">
            <v>Rajasthan</v>
          </cell>
          <cell r="L5585" t="str">
            <v>Tonk</v>
          </cell>
          <cell r="M5585" t="str">
            <v>raj_4020@yahoo.com</v>
          </cell>
          <cell r="N5585">
            <v>94141201348</v>
          </cell>
          <cell r="O5585">
            <v>0</v>
          </cell>
          <cell r="P5585" t="str">
            <v>JJT/2K9/SC/1047</v>
          </cell>
        </row>
        <row r="5586">
          <cell r="F5586" t="str">
            <v>Parvej Ahmad Alvi</v>
          </cell>
          <cell r="G5586" t="str">
            <v>Male</v>
          </cell>
          <cell r="H5586">
            <v>43726</v>
          </cell>
          <cell r="I5586">
            <v>37</v>
          </cell>
          <cell r="J5586" t="str">
            <v>Dept Of Physics Banasthali University Banasthali Disit Tonk State Rajasthan</v>
          </cell>
          <cell r="K5586" t="str">
            <v>Rajasthan</v>
          </cell>
          <cell r="L5586" t="str">
            <v>Tonk</v>
          </cell>
          <cell r="M5586" t="str">
            <v>parvejnihal@gmail.com</v>
          </cell>
          <cell r="N5586">
            <v>9887776956</v>
          </cell>
          <cell r="O5586" t="str">
            <v>Prf.</v>
          </cell>
          <cell r="P5586" t="str">
            <v>JJT/2K9/SC/2143</v>
          </cell>
        </row>
        <row r="5587">
          <cell r="F5587" t="str">
            <v>Sunita Gautam</v>
          </cell>
          <cell r="G5587" t="str">
            <v>Female</v>
          </cell>
          <cell r="H5587">
            <v>28598</v>
          </cell>
          <cell r="I5587">
            <v>40</v>
          </cell>
          <cell r="J5587" t="str">
            <v>C/O Mridul Motors Near Busstand Kekari Road Malpura Tonk Rajasthan,District-Tonk,State-Rajasthan,Pin-304502</v>
          </cell>
          <cell r="K5587" t="str">
            <v>Rajasthan</v>
          </cell>
          <cell r="L5587" t="str">
            <v>Tonk</v>
          </cell>
          <cell r="M5587" t="str">
            <v>mp.sunita@gmail.com</v>
          </cell>
          <cell r="N5587">
            <v>9680559818</v>
          </cell>
          <cell r="O5587" t="str">
            <v>Assit. Professor</v>
          </cell>
          <cell r="P5587" t="str">
            <v>JJT/2K9/SC/2296</v>
          </cell>
        </row>
        <row r="5588">
          <cell r="F5588" t="str">
            <v>Hitesh Joshi</v>
          </cell>
          <cell r="G5588" t="str">
            <v>Male</v>
          </cell>
          <cell r="H5588">
            <v>43720</v>
          </cell>
          <cell r="I5588">
            <v>33</v>
          </cell>
          <cell r="J5588" t="str">
            <v>170, Adarsh Nagar, E-Block, University Road, Udaipur(Rajasthan)-313001</v>
          </cell>
          <cell r="K5588" t="str">
            <v>Rajasthan</v>
          </cell>
          <cell r="L5588" t="str">
            <v>Udaipur</v>
          </cell>
          <cell r="M5588" t="str">
            <v>hr.hitesh@rediffmail.com</v>
          </cell>
          <cell r="N5588">
            <v>9414250168</v>
          </cell>
          <cell r="O5588" t="str">
            <v>prof</v>
          </cell>
          <cell r="P5588" t="str">
            <v>JJT/2K9/ENGG/361</v>
          </cell>
        </row>
        <row r="5589">
          <cell r="F5589" t="str">
            <v>Anita Shrimal</v>
          </cell>
          <cell r="G5589" t="str">
            <v>Female</v>
          </cell>
          <cell r="H5589">
            <v>43715</v>
          </cell>
          <cell r="I5589">
            <v>45</v>
          </cell>
          <cell r="J5589" t="str">
            <v>Anita Shrimal W%Dr.Dilip Pipara 2B Jalvihar Colony Manwa Kheda Road Sec 4Hiran Magri,District:-Udaipur,State:-Rajasthan</v>
          </cell>
          <cell r="K5589" t="str">
            <v>Rajasthan</v>
          </cell>
          <cell r="L5589" t="str">
            <v>Udaipur</v>
          </cell>
          <cell r="M5589" t="str">
            <v>dilip.pipara1972@gmail.com</v>
          </cell>
          <cell r="N5589">
            <v>9782966228.9413509</v>
          </cell>
          <cell r="O5589" t="str">
            <v>Prf.</v>
          </cell>
          <cell r="P5589" t="str">
            <v>JJT/2K9/SSH/1553</v>
          </cell>
        </row>
        <row r="5590">
          <cell r="F5590" t="str">
            <v>Asha Gupta</v>
          </cell>
          <cell r="J5590" t="str">
            <v>29,Navlok colony,Navratra Compax,Bedla Road,Udaipur 313001(Raj.)</v>
          </cell>
          <cell r="K5590" t="str">
            <v>Rajasthan</v>
          </cell>
          <cell r="L5590" t="str">
            <v>Udaipur</v>
          </cell>
          <cell r="N5590">
            <v>9829150193</v>
          </cell>
          <cell r="P5590" t="str">
            <v>JJT/2K9/SC/0465</v>
          </cell>
        </row>
        <row r="5591">
          <cell r="F5591" t="str">
            <v>Bhagwati Prasad Sharma</v>
          </cell>
          <cell r="J5591" t="str">
            <v>A-11, Vidya Bhawan Staff Quarters, Near Teacher College, Udaipur, Rajasthan</v>
          </cell>
          <cell r="K5591" t="str">
            <v>Rajasthan</v>
          </cell>
          <cell r="L5591" t="str">
            <v>Udaipur</v>
          </cell>
          <cell r="P5591" t="str">
            <v>JJT/2K9/EDU/0044</v>
          </cell>
        </row>
        <row r="5592">
          <cell r="F5592" t="str">
            <v>Bhanwar Lal Nagda</v>
          </cell>
          <cell r="J5592" t="str">
            <v>210/A Ganesh Nagar, University Road, Near Prem Dairy, Udaipur-313001</v>
          </cell>
          <cell r="K5592" t="str">
            <v>Rajasthan</v>
          </cell>
          <cell r="L5592" t="str">
            <v>Udaipur</v>
          </cell>
          <cell r="M5592" t="str">
            <v>bhanwarlalnagda@gmail.com</v>
          </cell>
          <cell r="N5592">
            <v>9341960259</v>
          </cell>
          <cell r="P5592" t="str">
            <v>JJT/2K9/EDU/0238</v>
          </cell>
        </row>
        <row r="5593">
          <cell r="F5593" t="str">
            <v>Manoj Kumar Baharwal</v>
          </cell>
          <cell r="J5593" t="str">
            <v>"Matrigya", 4/ 552, R.H.B. Colony, Goverdhan Vilas, Hiran Magri Sector - 14, Udaipur, Rajasthan - 313001</v>
          </cell>
          <cell r="K5593" t="str">
            <v>Rajasthan</v>
          </cell>
          <cell r="L5593" t="str">
            <v>Udaipur</v>
          </cell>
          <cell r="M5593" t="str">
            <v>baharawal@rediffmail.co.in</v>
          </cell>
          <cell r="P5593" t="str">
            <v>JJT/2K9/SSH/0422</v>
          </cell>
        </row>
        <row r="5594">
          <cell r="F5594" t="str">
            <v>Naresh kumar</v>
          </cell>
          <cell r="G5594" t="str">
            <v>Male</v>
          </cell>
          <cell r="H5594">
            <v>28336</v>
          </cell>
          <cell r="I5594">
            <v>35</v>
          </cell>
          <cell r="J5594" t="str">
            <v>Sanjeevni TT College Balicha Bya pass NH 8 Udaipur, Rajasthan</v>
          </cell>
          <cell r="K5594" t="str">
            <v>Rajasthan</v>
          </cell>
          <cell r="L5594" t="str">
            <v>Udaipur</v>
          </cell>
          <cell r="M5594" t="str">
            <v>dr.nkpaliwal@gmail.com</v>
          </cell>
          <cell r="N5594">
            <v>9530084955</v>
          </cell>
          <cell r="O5594" t="str">
            <v>Lecturer</v>
          </cell>
          <cell r="P5594" t="str">
            <v>JJT/2K9/EDU/444</v>
          </cell>
        </row>
        <row r="5595">
          <cell r="F5595" t="str">
            <v>Naresh Kumar Paliwal</v>
          </cell>
          <cell r="J5595" t="str">
            <v>Sanjeevani Teachers Training Cillege,Balicha Bye Pass N.H. No.-8,Akamadabad Road,Udaipur,Rajashthan -313001</v>
          </cell>
          <cell r="K5595" t="str">
            <v>Rajasthan</v>
          </cell>
          <cell r="L5595" t="str">
            <v>Udaipur</v>
          </cell>
          <cell r="M5595" t="str">
            <v>naresh@gmail.com</v>
          </cell>
          <cell r="N5595">
            <v>9530084955</v>
          </cell>
          <cell r="P5595" t="str">
            <v>JJT/2K9/EDU/0260</v>
          </cell>
        </row>
        <row r="5596">
          <cell r="F5596" t="str">
            <v>Priyesh M Bhanwara Jain</v>
          </cell>
          <cell r="G5596" t="str">
            <v>Male</v>
          </cell>
          <cell r="H5596" t="str">
            <v>07/December/198</v>
          </cell>
          <cell r="I5596">
            <v>32</v>
          </cell>
          <cell r="J5596" t="str">
            <v>House No-534 Mahaveer Nagar Rishabhdeo,District-Udaipur,State-Rajasthan,Pin-313802</v>
          </cell>
          <cell r="K5596" t="str">
            <v>Rajasthan</v>
          </cell>
          <cell r="L5596" t="str">
            <v>Udaipur</v>
          </cell>
          <cell r="M5596" t="str">
            <v>regalpriyesh.jain888@gmail.com</v>
          </cell>
          <cell r="N5596">
            <v>9510052611</v>
          </cell>
          <cell r="O5596" t="str">
            <v>Assit. Professor</v>
          </cell>
          <cell r="P5596" t="str">
            <v>JJT/2K9/SC/2298</v>
          </cell>
        </row>
        <row r="5597">
          <cell r="F5597" t="str">
            <v>Rajeev Babel</v>
          </cell>
          <cell r="G5597" t="str">
            <v>Male</v>
          </cell>
          <cell r="H5597">
            <v>22417</v>
          </cell>
          <cell r="I5597">
            <v>56</v>
          </cell>
          <cell r="J5597" t="str">
            <v>"Krati"32 Kheda Road Basamt Vatika Savima Udaipur District:-Udaipur,State:-Rajasthan</v>
          </cell>
          <cell r="K5597" t="str">
            <v>Rajasthan</v>
          </cell>
          <cell r="L5597" t="str">
            <v>Udaipur</v>
          </cell>
          <cell r="M5597" t="str">
            <v>babelrajeev@gmail.com</v>
          </cell>
          <cell r="N5597">
            <v>8696934065.9468498</v>
          </cell>
          <cell r="O5597" t="str">
            <v>Prf.</v>
          </cell>
          <cell r="P5597" t="str">
            <v>JJT/2K9/CMG/1085</v>
          </cell>
        </row>
        <row r="5598">
          <cell r="F5598" t="str">
            <v>Saiyed Nisar Ali</v>
          </cell>
          <cell r="G5598" t="str">
            <v>Male</v>
          </cell>
          <cell r="H5598">
            <v>19878</v>
          </cell>
          <cell r="I5598">
            <v>61</v>
          </cell>
          <cell r="J5598" t="str">
            <v>2A Sector - 14 , Hiran Magri Scheme Udaipur Rajasthan - 313001</v>
          </cell>
          <cell r="K5598" t="str">
            <v>Rajasthan</v>
          </cell>
          <cell r="L5598" t="str">
            <v>Udaipur</v>
          </cell>
          <cell r="M5598" t="str">
            <v>jaaffrey@gmail.com</v>
          </cell>
          <cell r="N5598">
            <v>9983505675</v>
          </cell>
          <cell r="O5598" t="str">
            <v>Ph.D</v>
          </cell>
          <cell r="P5598" t="str">
            <v>JJT/2K9/SC/1725</v>
          </cell>
        </row>
        <row r="5599">
          <cell r="F5599" t="str">
            <v>Shridhar Singh Katewa</v>
          </cell>
          <cell r="G5599" t="str">
            <v>Male</v>
          </cell>
          <cell r="H5599">
            <v>19323</v>
          </cell>
          <cell r="J5599" t="str">
            <v># 14 Saraswati Nagar,Mali Colony, Udaipur, Rajasthan -313001</v>
          </cell>
          <cell r="K5599" t="str">
            <v>Rajasthan</v>
          </cell>
          <cell r="L5599" t="str">
            <v>Udaipur</v>
          </cell>
          <cell r="M5599" t="str">
            <v>sskatewa@yahoo.com</v>
          </cell>
          <cell r="N5599">
            <v>9414159963</v>
          </cell>
          <cell r="O5599" t="str">
            <v>Asso. Prof.</v>
          </cell>
          <cell r="P5599" t="str">
            <v>JJT/2K9/SC/988</v>
          </cell>
        </row>
        <row r="5600">
          <cell r="F5600" t="str">
            <v>Sudir Rajguru</v>
          </cell>
          <cell r="J5600" t="str">
            <v>Basant Vihar,H.No.-286,Sec.-11,Udaipur 313001</v>
          </cell>
          <cell r="K5600" t="str">
            <v>Rajasthan</v>
          </cell>
          <cell r="L5600" t="str">
            <v>Udaipur</v>
          </cell>
          <cell r="M5600" t="str">
            <v>sudirrajguru@gmail.com</v>
          </cell>
          <cell r="N5600">
            <v>7828556578</v>
          </cell>
          <cell r="P5600" t="str">
            <v>JJT/2K9/CMG/0261</v>
          </cell>
        </row>
        <row r="5601">
          <cell r="F5601" t="str">
            <v>Sunil Dubey</v>
          </cell>
          <cell r="J5601" t="str">
            <v>#38,Pathon ki Magri,Near Sevashram Chauraha,Udaipur (Rajasthan)- 313002</v>
          </cell>
          <cell r="K5601" t="str">
            <v>Rajasthan</v>
          </cell>
          <cell r="L5601" t="str">
            <v>Udaipur</v>
          </cell>
          <cell r="M5601" t="str">
            <v>dubeys1230@gmail.com</v>
          </cell>
          <cell r="O5601" t="str">
            <v>Asso. Professor</v>
          </cell>
          <cell r="P5601" t="str">
            <v>JJT/2K9/SC/0683</v>
          </cell>
        </row>
        <row r="5602">
          <cell r="F5602" t="str">
            <v>vandana sengar</v>
          </cell>
          <cell r="G5602" t="str">
            <v>Female</v>
          </cell>
          <cell r="H5602">
            <v>25800</v>
          </cell>
          <cell r="I5602">
            <v>42</v>
          </cell>
          <cell r="J5602" t="str">
            <v>24-c Shikarbadi goverdhan vilas udaipur, rajasthan</v>
          </cell>
          <cell r="K5602" t="str">
            <v>Rajasthan</v>
          </cell>
          <cell r="L5602" t="str">
            <v>udaipur</v>
          </cell>
          <cell r="M5602" t="str">
            <v>vandanasengar09@gmail.com</v>
          </cell>
          <cell r="N5602">
            <v>9460509129</v>
          </cell>
          <cell r="O5602" t="str">
            <v>Librarian</v>
          </cell>
          <cell r="P5602" t="str">
            <v>JJT/2K9/SC/1273</v>
          </cell>
        </row>
        <row r="5603">
          <cell r="F5603" t="str">
            <v>Vidushee Ameta</v>
          </cell>
          <cell r="G5603" t="str">
            <v>Female</v>
          </cell>
          <cell r="H5603" t="str">
            <v>26/November/198</v>
          </cell>
          <cell r="I5603">
            <v>30</v>
          </cell>
          <cell r="J5603" t="str">
            <v>1/65 , R.H.B. Colony , Hiran Magari Sec.-9 Udaipur Rajasthan - 313002</v>
          </cell>
          <cell r="K5603" t="str">
            <v>Rajasthan</v>
          </cell>
          <cell r="L5603" t="str">
            <v>Udaipur</v>
          </cell>
          <cell r="M5603" t="str">
            <v>vidusheeameta@gmail.com</v>
          </cell>
          <cell r="N5603">
            <v>9461523578</v>
          </cell>
          <cell r="O5603" t="str">
            <v>Asst. Prof.</v>
          </cell>
          <cell r="P5603" t="str">
            <v>JJT/2K9/SSH/1154</v>
          </cell>
        </row>
        <row r="5604">
          <cell r="F5604" t="str">
            <v>Vikas Kaushik</v>
          </cell>
          <cell r="J5604" t="str">
            <v>60,Vidya Nagar,Sec-4,Udaipur Raj. 313001</v>
          </cell>
          <cell r="K5604" t="str">
            <v>Rajasthan</v>
          </cell>
          <cell r="L5604" t="str">
            <v>Udaipur</v>
          </cell>
          <cell r="M5604" t="str">
            <v>kaushikvikas2@yahoo.co.in</v>
          </cell>
          <cell r="N5604">
            <v>9711060913</v>
          </cell>
          <cell r="P5604" t="str">
            <v>JJT/2K9/CMG/0257</v>
          </cell>
        </row>
        <row r="5605">
          <cell r="F5605" t="str">
            <v>Vikram Kaushik</v>
          </cell>
          <cell r="J5605" t="str">
            <v>C/ O, Dr. Babu Kaushik 4/5, Shivam Complex, Near Motor Body Shop, Post Badgaon, Dist. Udaipur - 313011, Rajasthan</v>
          </cell>
          <cell r="K5605" t="str">
            <v>Rajasthan</v>
          </cell>
          <cell r="L5605" t="str">
            <v>Udaipur</v>
          </cell>
          <cell r="M5605" t="str">
            <v>vikramkaushik@yahoo.com</v>
          </cell>
          <cell r="P5605" t="str">
            <v>JJT/2K9/SC/0575</v>
          </cell>
        </row>
        <row r="5606">
          <cell r="F5606" t="str">
            <v>Vinita Sharma</v>
          </cell>
          <cell r="G5606" t="str">
            <v>Female</v>
          </cell>
          <cell r="H5606" t="str">
            <v>23/November/197</v>
          </cell>
          <cell r="I5606">
            <v>47</v>
          </cell>
          <cell r="J5606" t="str">
            <v>Dr. Vinita Sharma Assistant Professor Department of Zoology Central University of Jammu Rahya-Suchani (Bagla), District: Samba - 181143 Jammu (Jammu &amp; Kashmir)</v>
          </cell>
          <cell r="K5606" t="str">
            <v>Rajasthan</v>
          </cell>
          <cell r="L5606" t="str">
            <v>Udaipur</v>
          </cell>
          <cell r="M5606" t="str">
            <v>vinita302003@gmail.com</v>
          </cell>
          <cell r="N5606">
            <v>9460970435</v>
          </cell>
          <cell r="O5606" t="str">
            <v>Asso. Professor</v>
          </cell>
          <cell r="P5606" t="str">
            <v>JJT/2K9/SC/0247</v>
          </cell>
        </row>
        <row r="5607">
          <cell r="F5607" t="str">
            <v>Yogesh Jain</v>
          </cell>
          <cell r="G5607" t="str">
            <v>Male</v>
          </cell>
          <cell r="H5607">
            <v>27352</v>
          </cell>
          <cell r="I5607">
            <v>38</v>
          </cell>
          <cell r="J5607" t="str">
            <v>House No. 353 , Chankyapuri Hiran Magri Sector 4 , Udaipur Rajasthan - 313002</v>
          </cell>
          <cell r="K5607" t="str">
            <v>Rajasthan</v>
          </cell>
          <cell r="L5607" t="str">
            <v>Udaipur</v>
          </cell>
          <cell r="M5607" t="str">
            <v>dryoge@gmail.com</v>
          </cell>
          <cell r="N5607">
            <v>9413549533</v>
          </cell>
          <cell r="O5607" t="str">
            <v>Ph.D</v>
          </cell>
          <cell r="P5607" t="str">
            <v>JJT/2K9/CMG/695</v>
          </cell>
        </row>
        <row r="5608">
          <cell r="F5608" t="str">
            <v>Sridhar Siddiraju</v>
          </cell>
          <cell r="G5608" t="str">
            <v>Male</v>
          </cell>
          <cell r="H5608">
            <v>29769</v>
          </cell>
          <cell r="I5608">
            <v>32</v>
          </cell>
          <cell r="J5608" t="str">
            <v>S. Sridhar Plot No. 877 , Vasanthnagar Kphb Colony Hyderabad Andhra Pradesh - 500085</v>
          </cell>
          <cell r="K5608" t="str">
            <v>Rangareddy</v>
          </cell>
          <cell r="L5608" t="str">
            <v>AndhraPradesh</v>
          </cell>
          <cell r="M5608" t="str">
            <v>drss.chem@gmail.com</v>
          </cell>
          <cell r="N5608">
            <v>9866418484</v>
          </cell>
          <cell r="O5608" t="str">
            <v>PH.D</v>
          </cell>
          <cell r="P5608" t="str">
            <v>JJT/2K9/SC/1380</v>
          </cell>
        </row>
        <row r="5609">
          <cell r="F5609" t="str">
            <v>Parameswara Reddy Bhooma</v>
          </cell>
          <cell r="G5609" t="str">
            <v>Male</v>
          </cell>
          <cell r="H5609">
            <v>28216</v>
          </cell>
          <cell r="I5609">
            <v>40</v>
          </cell>
          <cell r="J5609" t="str">
            <v>H.No.15-31, Plot No.32, Swaroopnagar, Uppal, Hyderabad, Telangana, Rangareddy(Telangana)-500039</v>
          </cell>
          <cell r="K5609" t="str">
            <v>Rangareddy</v>
          </cell>
          <cell r="L5609" t="str">
            <v>Telangana</v>
          </cell>
          <cell r="M5609" t="str">
            <v>paramesreddy777@gmail.com</v>
          </cell>
          <cell r="N5609">
            <v>7386893278</v>
          </cell>
          <cell r="O5609" t="str">
            <v>prof</v>
          </cell>
          <cell r="P5609" t="str">
            <v>JJT/2K9/CMG/1042</v>
          </cell>
        </row>
        <row r="5610">
          <cell r="F5610" t="str">
            <v>Divya Rana</v>
          </cell>
          <cell r="G5610" t="str">
            <v>Female</v>
          </cell>
          <cell r="H5610">
            <v>30692</v>
          </cell>
          <cell r="I5610">
            <v>33</v>
          </cell>
          <cell r="J5610" t="str">
            <v>Saudi Electronic University ABU Baker Assiddeer Road, An Narjisri Yadh Kingdom of Saudiaradia-93499</v>
          </cell>
          <cell r="K5610" t="str">
            <v>Riyadh</v>
          </cell>
          <cell r="L5610" t="str">
            <v>Riyadh</v>
          </cell>
          <cell r="M5610" t="str">
            <v>ranadivya84@gmail.com</v>
          </cell>
          <cell r="N5610">
            <v>9717135771</v>
          </cell>
          <cell r="O5610" t="str">
            <v>Assot. Prof</v>
          </cell>
          <cell r="P5610" t="str">
            <v>JJT/2K9/CMG/988</v>
          </cell>
        </row>
        <row r="5611">
          <cell r="F5611" t="str">
            <v>Abdul Raouf Khan</v>
          </cell>
          <cell r="G5611" t="str">
            <v>Male</v>
          </cell>
          <cell r="H5611">
            <v>23853</v>
          </cell>
          <cell r="I5611">
            <v>47</v>
          </cell>
          <cell r="J5611" t="str">
            <v>Department of Computer Science,King Faisal University,P.O. Box-400,Alhassa,Saudi Arabia-31982</v>
          </cell>
          <cell r="K5611" t="str">
            <v>Saudi arabia</v>
          </cell>
          <cell r="L5611" t="str">
            <v>Alhassa</v>
          </cell>
          <cell r="M5611" t="str">
            <v>raouf_ark@yahoo.com</v>
          </cell>
          <cell r="N5611">
            <v>9419001012</v>
          </cell>
          <cell r="O5611" t="str">
            <v>Lecturer</v>
          </cell>
          <cell r="P5611" t="str">
            <v>JJT/2K9/SC/1215</v>
          </cell>
        </row>
        <row r="5612">
          <cell r="F5612" t="str">
            <v>Kaukab Azeem</v>
          </cell>
          <cell r="G5612" t="str">
            <v>Male</v>
          </cell>
          <cell r="H5612">
            <v>25668</v>
          </cell>
          <cell r="I5612">
            <v>0</v>
          </cell>
          <cell r="J5612" t="str">
            <v>Plot NO.-286, Osmania University Colony Shikpet, Hyderabad,A.P. -500008</v>
          </cell>
          <cell r="K5612" t="str">
            <v>Saudi Arbia</v>
          </cell>
          <cell r="L5612" t="str">
            <v>Dhahram</v>
          </cell>
          <cell r="M5612" t="str">
            <v>drakbodybuiding@gmail.com</v>
          </cell>
          <cell r="N5612">
            <v>8686353860</v>
          </cell>
          <cell r="O5612" t="str">
            <v>Asst. Prof.</v>
          </cell>
          <cell r="P5612" t="str">
            <v>JJT/2K9/EDU/343</v>
          </cell>
        </row>
        <row r="5613">
          <cell r="F5613" t="str">
            <v>Amir Ahamad</v>
          </cell>
          <cell r="G5613" t="str">
            <v>Male</v>
          </cell>
          <cell r="H5613">
            <v>26541</v>
          </cell>
          <cell r="I5613">
            <v>42</v>
          </cell>
          <cell r="J5613" t="str">
            <v>Chairman Facvlty Of Computing &amp; Information Technology , King Abdula 212 University Rabigh Saudi Arbia 11219</v>
          </cell>
          <cell r="K5613" t="str">
            <v>Saudi Arbia</v>
          </cell>
          <cell r="L5613" t="str">
            <v>Rabigh</v>
          </cell>
          <cell r="M5613" t="str">
            <v>amirahmad01@gmail.com</v>
          </cell>
          <cell r="N5613">
            <v>966551346386</v>
          </cell>
          <cell r="O5613" t="str">
            <v>Assit. Professior</v>
          </cell>
          <cell r="P5613" t="str">
            <v>JJT/2K9/SC/1598</v>
          </cell>
        </row>
        <row r="5614">
          <cell r="F5614" t="str">
            <v>Karthik Muralidhar</v>
          </cell>
          <cell r="J5614" t="str">
            <v>ST- Microelectrnoics, R&amp;D Section, 7 Serangoon, North Ave-5, Singpore-554812</v>
          </cell>
          <cell r="K5614" t="str">
            <v>Singapore</v>
          </cell>
          <cell r="L5614" t="str">
            <v>Singapore</v>
          </cell>
          <cell r="M5614" t="str">
            <v>k_a_r@rocketmail.com</v>
          </cell>
          <cell r="N5614">
            <v>6598379074</v>
          </cell>
          <cell r="P5614" t="str">
            <v>JJT/2K9/ENGG/0221</v>
          </cell>
        </row>
        <row r="5615">
          <cell r="F5615" t="str">
            <v>Jagdeo Ray</v>
          </cell>
          <cell r="G5615" t="str">
            <v>Male</v>
          </cell>
          <cell r="H5615">
            <v>40608</v>
          </cell>
          <cell r="I5615">
            <v>5</v>
          </cell>
          <cell r="J5615" t="str">
            <v>Sirha Municipality -8</v>
          </cell>
          <cell r="K5615" t="str">
            <v>Siraha</v>
          </cell>
          <cell r="L5615" t="str">
            <v>Siraha</v>
          </cell>
          <cell r="M5615" t="str">
            <v>jagdeo@gmail.com</v>
          </cell>
          <cell r="N5615">
            <v>9842827553</v>
          </cell>
          <cell r="O5615" t="str">
            <v>Asst. Prof</v>
          </cell>
          <cell r="P5615" t="str">
            <v>JJT/2K9/SSH/1307</v>
          </cell>
        </row>
        <row r="5616">
          <cell r="F5616" t="str">
            <v>Judie Arulappan</v>
          </cell>
          <cell r="G5616" t="str">
            <v>Female</v>
          </cell>
          <cell r="H5616">
            <v>27509</v>
          </cell>
          <cell r="I5616">
            <v>43</v>
          </cell>
          <cell r="J5616" t="str">
            <v>Dr. Judie Arulappan Assi. Professor, College of Nursing, Sultan Qaboos University, Muscat, Sultanate of Oman – 123</v>
          </cell>
          <cell r="K5616" t="str">
            <v>Sultanate of Oman</v>
          </cell>
          <cell r="L5616" t="str">
            <v>Muscat</v>
          </cell>
          <cell r="M5616" t="str">
            <v>dr.a.judie@gmail.com</v>
          </cell>
          <cell r="N5616">
            <v>9600013145</v>
          </cell>
          <cell r="O5616" t="str">
            <v>Assis. Professor</v>
          </cell>
          <cell r="P5616" t="str">
            <v>JJT/2K9/SC/2290</v>
          </cell>
        </row>
        <row r="5617">
          <cell r="F5617" t="str">
            <v>G.Nagaraja Perumal</v>
          </cell>
          <cell r="G5617" t="str">
            <v>Male</v>
          </cell>
          <cell r="H5617">
            <v>29146</v>
          </cell>
          <cell r="I5617">
            <v>38</v>
          </cell>
          <cell r="J5617" t="str">
            <v>12212Thiruvalluvar (ST) Thondamuthur Colmbatore State:-Tamilnadu</v>
          </cell>
          <cell r="K5617" t="str">
            <v>Tamil Nadu</v>
          </cell>
          <cell r="L5617">
            <v>0</v>
          </cell>
          <cell r="M5617" t="str">
            <v>tgnp.1979@gmail.com</v>
          </cell>
          <cell r="N5617">
            <v>9994283764</v>
          </cell>
          <cell r="O5617" t="str">
            <v>Prf.</v>
          </cell>
          <cell r="P5617" t="str">
            <v>JJT/2K9/SC/2209</v>
          </cell>
        </row>
        <row r="5618">
          <cell r="F5618" t="str">
            <v>C.Natarajan</v>
          </cell>
          <cell r="J5618" t="str">
            <v>303/12,Sadaiyappa Gounder Illam,Balaji Street,Subramania Nagar,Suraman Galam -636005, Tamilnadu</v>
          </cell>
          <cell r="K5618" t="str">
            <v>Tamil Nadu</v>
          </cell>
          <cell r="L5618" t="str">
            <v>Annamali</v>
          </cell>
          <cell r="M5618" t="str">
            <v>rajan_aucdm@yahoo.com</v>
          </cell>
          <cell r="N5618">
            <v>9443559477</v>
          </cell>
          <cell r="P5618" t="str">
            <v>JJT/2K9/CMG/0390</v>
          </cell>
        </row>
        <row r="5619">
          <cell r="F5619" t="str">
            <v>N. Panchanatham</v>
          </cell>
          <cell r="J5619" t="str">
            <v>Professor and Head, Dept. of Business Administration, Annamalai University - 608002, Tamilnadu</v>
          </cell>
          <cell r="K5619" t="str">
            <v>Tamil Nadu</v>
          </cell>
          <cell r="L5619" t="str">
            <v>Annamali</v>
          </cell>
          <cell r="M5619" t="str">
            <v>panchanatham@gmail.com</v>
          </cell>
          <cell r="P5619" t="str">
            <v>JJT/2K9/CMG/0303</v>
          </cell>
        </row>
        <row r="5620">
          <cell r="F5620" t="str">
            <v>P.V. Shelvam</v>
          </cell>
          <cell r="J5620" t="str">
            <v>Professor, Department of Physical Education &amp; Sports Sciences, Annamalai University, Annamalainagar, Tamilnadu - 608002</v>
          </cell>
          <cell r="K5620" t="str">
            <v>Tamil Nadu</v>
          </cell>
          <cell r="L5620" t="str">
            <v>Annamali</v>
          </cell>
          <cell r="M5620" t="str">
            <v>selvamvsdrn@gmail.com</v>
          </cell>
          <cell r="P5620" t="str">
            <v>JJT/2K9/EDU/0151</v>
          </cell>
        </row>
        <row r="5621">
          <cell r="F5621" t="str">
            <v>S.Milton Prabu</v>
          </cell>
          <cell r="J5621" t="str">
            <v>Asst. Prof. of Zoology, Faculity of Science,Annamalai University,Annamalainagar -608002,Tamil Nadu</v>
          </cell>
          <cell r="K5621" t="str">
            <v>Tamil Nadu</v>
          </cell>
          <cell r="L5621" t="str">
            <v>Annamali</v>
          </cell>
          <cell r="M5621" t="str">
            <v>smprabu73@gmail.com</v>
          </cell>
          <cell r="N5621">
            <v>9842325222</v>
          </cell>
          <cell r="P5621" t="str">
            <v>JJT/2K9/SC/0761</v>
          </cell>
        </row>
        <row r="5622">
          <cell r="F5622" t="str">
            <v>E.Tamil Jothi</v>
          </cell>
          <cell r="G5622" t="str">
            <v>Male</v>
          </cell>
          <cell r="H5622" t="str">
            <v>11/February/198</v>
          </cell>
          <cell r="I5622">
            <v>34</v>
          </cell>
          <cell r="J5622" t="str">
            <v>3-122/B Neivanam Sendurai Ariyalur Dt,District:-Ariyalur,State:-Tamilnadu</v>
          </cell>
          <cell r="K5622" t="str">
            <v>Tamil Nadu</v>
          </cell>
          <cell r="L5622" t="str">
            <v>Ariyalur</v>
          </cell>
          <cell r="M5622" t="str">
            <v>tamilcologist@gmail.com</v>
          </cell>
          <cell r="N5622">
            <v>8790217001.8523998</v>
          </cell>
          <cell r="O5622" t="str">
            <v>Prf.</v>
          </cell>
          <cell r="P5622" t="str">
            <v>JJT/2K9/SC/2265</v>
          </cell>
        </row>
        <row r="5623">
          <cell r="F5623" t="str">
            <v>K. Prema</v>
          </cell>
          <cell r="J5623" t="str">
            <v>20, Govindraj Street, Kosapalayam, Arni, T.V.M. DT, 632301</v>
          </cell>
          <cell r="K5623" t="str">
            <v>Tamil Nadu</v>
          </cell>
          <cell r="L5623" t="str">
            <v>Arni</v>
          </cell>
          <cell r="M5623" t="str">
            <v>kupusamyprema@gmail.com</v>
          </cell>
          <cell r="N5623">
            <v>9952157878</v>
          </cell>
          <cell r="P5623" t="str">
            <v>JJT/2K9/SSH/0374</v>
          </cell>
        </row>
        <row r="5624">
          <cell r="F5624" t="str">
            <v>A. Thanappan</v>
          </cell>
          <cell r="J5624" t="str">
            <v>102, A.K. Samynagar, 7th Street, Kilpauk, Chennai - 600010, Tamilnadu</v>
          </cell>
          <cell r="K5624" t="str">
            <v>Tamil Nadu</v>
          </cell>
          <cell r="L5624" t="str">
            <v>Chennai</v>
          </cell>
          <cell r="M5624" t="str">
            <v>drathanappan@yahoo.com</v>
          </cell>
          <cell r="P5624" t="str">
            <v>JJT/2K9/SSH/0452</v>
          </cell>
        </row>
        <row r="5625">
          <cell r="F5625" t="str">
            <v>A.Harikrishnan</v>
          </cell>
          <cell r="J5625" t="str">
            <v>4/479, 7th Street, Amman Nagar, P.O.- Thirusulam, Near Moovarasampet Road, Chennai, Tamilnadu - 600043</v>
          </cell>
          <cell r="K5625" t="str">
            <v>Tamil Nadu</v>
          </cell>
          <cell r="L5625" t="str">
            <v>Chennai</v>
          </cell>
          <cell r="M5625" t="str">
            <v>harikrishnan.tamil@gmail.com</v>
          </cell>
          <cell r="P5625" t="str">
            <v>JJT/2K9/SSH/0503</v>
          </cell>
        </row>
        <row r="5626">
          <cell r="F5626" t="str">
            <v>A.Jaffarulla</v>
          </cell>
          <cell r="J5626" t="str">
            <v>Dr.A.Jaffar,Flat No-9,Poas,1st Floor,Poes Road,Peynampet,Chennai-600018</v>
          </cell>
          <cell r="K5626" t="str">
            <v>Tamil Nadu</v>
          </cell>
          <cell r="L5626" t="str">
            <v>Chennai</v>
          </cell>
          <cell r="M5626" t="str">
            <v>drjaffar2001@yahoo.com</v>
          </cell>
          <cell r="N5626">
            <v>9952072086</v>
          </cell>
          <cell r="P5626" t="str">
            <v>JJT/2K9/CMG/0265</v>
          </cell>
        </row>
        <row r="5627">
          <cell r="F5627" t="str">
            <v>Anthony Selvanathan S.</v>
          </cell>
          <cell r="J5627" t="str">
            <v>Kavin Illam, No.5, Kalaivanar Street, New Perungalathur, Chennai-600063.</v>
          </cell>
          <cell r="K5627" t="str">
            <v>Tamil Nadu</v>
          </cell>
          <cell r="L5627" t="str">
            <v>Chennai</v>
          </cell>
          <cell r="M5627" t="str">
            <v>anthonysel062001@yahoo.com</v>
          </cell>
          <cell r="N5627">
            <v>9444195296</v>
          </cell>
          <cell r="P5627" t="str">
            <v>JJT/2K9/SSH/0108</v>
          </cell>
        </row>
        <row r="5628">
          <cell r="F5628" t="str">
            <v>Ayyaswamy Kathirvel</v>
          </cell>
          <cell r="J5628" t="str">
            <v>FLATE No-2A, SIVANI STREET SRINIVASA NAGAR, PERUNGALATHUR, CHENNAI-600063</v>
          </cell>
          <cell r="K5628" t="str">
            <v>Tamil Nadu</v>
          </cell>
          <cell r="L5628" t="str">
            <v>Chennai</v>
          </cell>
          <cell r="M5628" t="str">
            <v>ayyakathir@gmail.com</v>
          </cell>
          <cell r="N5628">
            <v>9095059465</v>
          </cell>
          <cell r="P5628" t="str">
            <v>JJT/2K9/ENGG/0037</v>
          </cell>
        </row>
        <row r="5629">
          <cell r="F5629" t="str">
            <v>Badrachalam Raghu</v>
          </cell>
          <cell r="J5629" t="str">
            <v>X- 6, 5th Main Road, Anna Nagar, Chennai - 600040</v>
          </cell>
          <cell r="K5629" t="str">
            <v>Tamil Nadu</v>
          </cell>
          <cell r="L5629" t="str">
            <v>Chennai</v>
          </cell>
          <cell r="M5629" t="str">
            <v>vasuraghu@hotmail.com</v>
          </cell>
          <cell r="P5629" t="str">
            <v>JJT/2K9/SC/0600</v>
          </cell>
        </row>
        <row r="5630">
          <cell r="F5630" t="str">
            <v>C. Mayuren</v>
          </cell>
          <cell r="J5630" t="str">
            <v>New No. 7, Old No. 3, 4th Street, New Colony, Adambakkam, Chennai - 600088, Tamilnadu</v>
          </cell>
          <cell r="K5630" t="str">
            <v>Tamil Nadu</v>
          </cell>
          <cell r="L5630" t="str">
            <v>Chennai</v>
          </cell>
          <cell r="M5630" t="str">
            <v>myn_5@yahoo.com</v>
          </cell>
          <cell r="P5630" t="str">
            <v>JJT/2K9/SC/0571</v>
          </cell>
        </row>
        <row r="5631">
          <cell r="F5631" t="str">
            <v>G.kuppuram</v>
          </cell>
          <cell r="J5631" t="str">
            <v>65/18,Northmada Street,Vadapalani,Chennai-600026,Tamilnadu</v>
          </cell>
          <cell r="K5631" t="str">
            <v>Tamil Nadu</v>
          </cell>
          <cell r="L5631" t="str">
            <v>Chennai</v>
          </cell>
          <cell r="M5631" t="str">
            <v>kuppooram@yahoo.com</v>
          </cell>
          <cell r="N5631">
            <v>9840372490</v>
          </cell>
          <cell r="P5631" t="str">
            <v>JJT/2K9/SSH/0207</v>
          </cell>
        </row>
        <row r="5632">
          <cell r="F5632" t="str">
            <v>J.Sulaiman</v>
          </cell>
          <cell r="J5632" t="str">
            <v>#320/2, Gandhi Main RD. T.V. Nagar, Thhrumangalam, Chennai - 40</v>
          </cell>
          <cell r="K5632" t="str">
            <v>Tamil Nadu</v>
          </cell>
          <cell r="L5632" t="str">
            <v>Chennai</v>
          </cell>
          <cell r="M5632" t="str">
            <v>jssulaiman2004@yahoo.co.in</v>
          </cell>
          <cell r="P5632" t="str">
            <v>JJT/2K9/CMG/0325</v>
          </cell>
        </row>
        <row r="5633">
          <cell r="F5633" t="str">
            <v>Jaya Mohan Raj</v>
          </cell>
          <cell r="J5633" t="str">
            <v>No. 64, 5th Street, North Thirumalai Nagar, Villivakkam, Chennai - 600049, Tamilnadu</v>
          </cell>
          <cell r="K5633" t="str">
            <v>Tamil Nadu</v>
          </cell>
          <cell r="L5633" t="str">
            <v>Chennai</v>
          </cell>
          <cell r="M5633" t="str">
            <v>jaya@nursingsrmuni.ac.in</v>
          </cell>
          <cell r="P5633" t="str">
            <v>JJT/2K9/SC/0583</v>
          </cell>
        </row>
        <row r="5634">
          <cell r="F5634" t="str">
            <v>Jayanthi P.</v>
          </cell>
          <cell r="G5634" t="str">
            <v>Female</v>
          </cell>
          <cell r="H5634">
            <v>28611</v>
          </cell>
          <cell r="I5634">
            <v>39</v>
          </cell>
          <cell r="J5634" t="str">
            <v>F 2 Bkapartment 36 northpark street venkatapuram,ambattur chennai .600053</v>
          </cell>
          <cell r="K5634" t="str">
            <v>Tamil Nadu</v>
          </cell>
          <cell r="L5634" t="str">
            <v>chennai</v>
          </cell>
          <cell r="M5634" t="str">
            <v>jayanthiarul2011@gmail.com</v>
          </cell>
          <cell r="N5634">
            <v>9094144887</v>
          </cell>
          <cell r="O5634" t="str">
            <v>PROF</v>
          </cell>
          <cell r="P5634" t="str">
            <v>JJT/2K9/SC/2090</v>
          </cell>
        </row>
        <row r="5635">
          <cell r="F5635" t="str">
            <v>K. Senthikumaran</v>
          </cell>
          <cell r="G5635" t="str">
            <v>Male</v>
          </cell>
          <cell r="H5635">
            <v>24683</v>
          </cell>
          <cell r="I5635">
            <v>0</v>
          </cell>
          <cell r="J5635" t="str">
            <v>H-64/23, Southavenve, Kamaraj Nagar, Thiruvanmiyur, Chennai 600041, Tamil Nadu</v>
          </cell>
          <cell r="K5635" t="str">
            <v>Tamil Nadu</v>
          </cell>
          <cell r="L5635" t="str">
            <v>Chennai</v>
          </cell>
          <cell r="M5635" t="str">
            <v>drkskumaran67@gmail.com</v>
          </cell>
          <cell r="N5635">
            <v>9884915727</v>
          </cell>
          <cell r="O5635" t="str">
            <v>Principal</v>
          </cell>
          <cell r="P5635" t="str">
            <v>JJT/2K9/SC/1024</v>
          </cell>
        </row>
        <row r="5636">
          <cell r="F5636" t="str">
            <v>Karthikeyan</v>
          </cell>
          <cell r="J5636" t="str">
            <v>No. 11, Kuppusamy Street, Ramalinga Nagar, Purasai Vakkam, Chennai - 600091</v>
          </cell>
          <cell r="K5636" t="str">
            <v>Tamil Nadu</v>
          </cell>
          <cell r="L5636" t="str">
            <v>Chennai</v>
          </cell>
          <cell r="M5636" t="str">
            <v>physicskarthik@gmail.com</v>
          </cell>
          <cell r="N5636">
            <v>9444161677</v>
          </cell>
          <cell r="P5636" t="str">
            <v>JJT/2K9/SC/0221</v>
          </cell>
        </row>
        <row r="5637">
          <cell r="F5637" t="str">
            <v>Kathirvel</v>
          </cell>
          <cell r="J5637" t="str">
            <v>2A,Sivakami Street,Srinivasa Nagar,Perungalathur,Cheeai-600063</v>
          </cell>
          <cell r="K5637" t="str">
            <v>Tamil Nadu</v>
          </cell>
          <cell r="L5637" t="str">
            <v>Chennai</v>
          </cell>
          <cell r="M5637" t="str">
            <v>ayyakathir@gmail.com</v>
          </cell>
          <cell r="N5637">
            <v>9095059465</v>
          </cell>
          <cell r="P5637" t="str">
            <v>JJT/2K9/ENGG/0077</v>
          </cell>
        </row>
        <row r="5638">
          <cell r="F5638" t="str">
            <v>L.Rajaji</v>
          </cell>
          <cell r="J5638" t="str">
            <v>Bock No.5,plot No.-8,4thcross street ,Nejhaji colony velocheery chennai, T.N 600042</v>
          </cell>
          <cell r="K5638" t="str">
            <v>Tamil Nadu</v>
          </cell>
          <cell r="L5638" t="str">
            <v>Chennai</v>
          </cell>
          <cell r="M5638" t="str">
            <v>rajajilaganathan@yahoo.co.in</v>
          </cell>
          <cell r="N5638">
            <v>9442416300</v>
          </cell>
          <cell r="P5638" t="str">
            <v>JJT/2K9/ENGG/0063</v>
          </cell>
        </row>
        <row r="5639">
          <cell r="F5639" t="str">
            <v>M. Sundararajan</v>
          </cell>
          <cell r="J5639" t="str">
            <v>Vignesh Illam, Door No.9. Plot No. 44, A.L.S.Nagar, I cross Street, Madambakkam, Chennai-600 073, Tamilnadu</v>
          </cell>
          <cell r="K5639" t="str">
            <v>Tamil Nadu</v>
          </cell>
          <cell r="L5639" t="str">
            <v>Chennai</v>
          </cell>
          <cell r="M5639" t="str">
            <v>msrajan69@gmail.com</v>
          </cell>
          <cell r="N5639">
            <v>9840352860</v>
          </cell>
          <cell r="P5639" t="str">
            <v>JJT/2K9/ENGG/0082</v>
          </cell>
        </row>
        <row r="5640">
          <cell r="F5640" t="str">
            <v>N.K.Mangala Murugesan</v>
          </cell>
          <cell r="J5640" t="str">
            <v>13/3,Pelers Road Colony,Royappettai,Chennai -600014</v>
          </cell>
          <cell r="K5640" t="str">
            <v>Tamil Nadu</v>
          </cell>
          <cell r="L5640" t="str">
            <v>Chennai</v>
          </cell>
          <cell r="N5640">
            <v>9444055155</v>
          </cell>
          <cell r="P5640" t="str">
            <v>JJT/2K9/SSH/0673</v>
          </cell>
        </row>
        <row r="5641">
          <cell r="F5641" t="str">
            <v>O.S. Vivekanandan</v>
          </cell>
          <cell r="J5641" t="str">
            <v>20/ 12, Krishna Iyer Street, Nungambakkam, Chennai, Tamilnadu - 600034</v>
          </cell>
          <cell r="K5641" t="str">
            <v>Tamil Nadu</v>
          </cell>
          <cell r="L5641" t="str">
            <v>Chennai</v>
          </cell>
          <cell r="M5641" t="str">
            <v>oyessri70@rocketmail.com</v>
          </cell>
          <cell r="O5641" t="str">
            <v>Professor</v>
          </cell>
          <cell r="P5641" t="str">
            <v>JJT/2K9/SC/0514</v>
          </cell>
        </row>
        <row r="5642">
          <cell r="F5642" t="str">
            <v>O.S.Vivekanandan</v>
          </cell>
          <cell r="J5642" t="str">
            <v>Honorary Prof.Biotechnology,VILS University,Velan Nagar,Pallavaram,Chennai -600117</v>
          </cell>
          <cell r="K5642" t="str">
            <v>Tamil Nadu</v>
          </cell>
          <cell r="L5642" t="str">
            <v>Chennai</v>
          </cell>
          <cell r="N5642">
            <v>9952947938</v>
          </cell>
          <cell r="P5642" t="str">
            <v>JJT/2K9/SC/0757</v>
          </cell>
        </row>
        <row r="5643">
          <cell r="F5643" t="str">
            <v>P. Venkatesan</v>
          </cell>
          <cell r="J5643" t="str">
            <v>Subiksha Flats - II Floor, Old No. 6 (New 17), Sankarapuram 3rd Street, Choolaimedu, Chennai - 600094, Tamilnadu</v>
          </cell>
          <cell r="K5643" t="str">
            <v>Tamil Nadu</v>
          </cell>
          <cell r="L5643" t="str">
            <v>Chennai</v>
          </cell>
          <cell r="M5643" t="str">
            <v>p_venkatesan@yahoo.com</v>
          </cell>
          <cell r="O5643" t="str">
            <v>Professor</v>
          </cell>
          <cell r="P5643" t="str">
            <v>JJT/2K9/SC/0561</v>
          </cell>
        </row>
        <row r="5644">
          <cell r="F5644" t="str">
            <v>Prabhakar K</v>
          </cell>
          <cell r="J5644" t="str">
            <v>9, Sivan Koil North Mada Street, Villivakkam, Chennai, Tamilnadu - 600049</v>
          </cell>
          <cell r="K5644" t="str">
            <v>Tamil Nadu</v>
          </cell>
          <cell r="L5644" t="str">
            <v>Chennai</v>
          </cell>
          <cell r="M5644" t="str">
            <v>kprksr@gmail.com</v>
          </cell>
          <cell r="N5644">
            <v>9790701612</v>
          </cell>
          <cell r="P5644" t="str">
            <v>JJT/2K9/CMG/0226</v>
          </cell>
        </row>
        <row r="5645">
          <cell r="F5645" t="str">
            <v>Purushoth Prabhu T</v>
          </cell>
          <cell r="G5645" t="str">
            <v>Male</v>
          </cell>
          <cell r="H5645">
            <v>29438</v>
          </cell>
          <cell r="I5645">
            <v>37</v>
          </cell>
          <cell r="J5645" t="str">
            <v>cl baidmetha collage of pharmacy, thoraipakkam, omr, chennai, tamilnadu, 600097</v>
          </cell>
          <cell r="K5645" t="str">
            <v>Tamil Nadu</v>
          </cell>
          <cell r="L5645" t="str">
            <v>chennai</v>
          </cell>
          <cell r="M5645" t="str">
            <v>pharmprabhu@gmail.com</v>
          </cell>
          <cell r="N5645">
            <v>9952900297</v>
          </cell>
          <cell r="O5645" t="str">
            <v>Assi.Prof.</v>
          </cell>
          <cell r="P5645" t="str">
            <v>JJT/2K9/SC/2091</v>
          </cell>
        </row>
        <row r="5646">
          <cell r="F5646" t="str">
            <v>R. Balasubramanian</v>
          </cell>
          <cell r="J5646" t="str">
            <v>No. 101, 3rd Main Road, CBI Colony, Kandhanchavady, Chennai, Tamilnadu - 600096</v>
          </cell>
          <cell r="K5646" t="str">
            <v>Tamil Nadu</v>
          </cell>
          <cell r="L5646" t="str">
            <v>Chennai</v>
          </cell>
          <cell r="M5646" t="str">
            <v>drrb_1951@yahoo.com</v>
          </cell>
          <cell r="P5646" t="str">
            <v>JJT/2K9/SC/0520</v>
          </cell>
        </row>
        <row r="5647">
          <cell r="F5647" t="str">
            <v>Rajan Krishnan</v>
          </cell>
          <cell r="J5647" t="str">
            <v>No. 10, (Old 27), Rangarajulu Street, Ayyavoo Colony, Aminjikarai, Chennai - 29, Tamilnadu, India - 600029</v>
          </cell>
          <cell r="K5647" t="str">
            <v>Tamil Nadu</v>
          </cell>
          <cell r="L5647" t="str">
            <v>Chennai</v>
          </cell>
          <cell r="M5647" t="str">
            <v>rajankurai@gmail.com</v>
          </cell>
          <cell r="N5647">
            <v>9487877939</v>
          </cell>
          <cell r="P5647" t="str">
            <v>JJT/2K9/SSH/0381</v>
          </cell>
        </row>
        <row r="5648">
          <cell r="F5648" t="str">
            <v>Rajesh K. Bhangale</v>
          </cell>
          <cell r="J5648" t="str">
            <v>Manager (NVH), Mahindra Research Valley, Plot No. 41 / 1, Mahindra World City, Anjur Post Office, Chengal Pattu, Chennai Kanchipuram - 603204, Tami</v>
          </cell>
          <cell r="K5648" t="str">
            <v>Tamil Nadu</v>
          </cell>
          <cell r="L5648" t="str">
            <v>Chennai</v>
          </cell>
          <cell r="M5648" t="str">
            <v>bhagale.rajesh@mahindra.com</v>
          </cell>
          <cell r="P5648" t="str">
            <v>JJT/2K9/ENGG/0210</v>
          </cell>
        </row>
        <row r="5649">
          <cell r="F5649" t="str">
            <v>S. Ranganathan</v>
          </cell>
          <cell r="J5649" t="str">
            <v>A4, Kumar Suja Apartment, 5, Kamala Bai Street, T. Nagar, Chennai - 600017</v>
          </cell>
          <cell r="K5649" t="str">
            <v>Tamil Nadu</v>
          </cell>
          <cell r="L5649" t="str">
            <v>Chennai</v>
          </cell>
          <cell r="M5649" t="str">
            <v>drsranganathan@yahoo.com</v>
          </cell>
          <cell r="P5649" t="str">
            <v>JJT/2K9/SC/0506</v>
          </cell>
        </row>
        <row r="5650">
          <cell r="F5650" t="str">
            <v>T. Santhanam</v>
          </cell>
          <cell r="J5650" t="str">
            <v>Giri Illam, Plot No. 52, Bharathi Street, Baby Nagar, 100 Feet Taramani Road, Velachery, Chennai - 600042, Tamilnadu</v>
          </cell>
          <cell r="K5650" t="str">
            <v>Tamil Nadu</v>
          </cell>
          <cell r="L5650" t="str">
            <v>Chennai</v>
          </cell>
          <cell r="M5650" t="str">
            <v>sdsibs@yahoo.com</v>
          </cell>
          <cell r="P5650" t="str">
            <v>JJT/2K9/SSH/0441</v>
          </cell>
        </row>
        <row r="5651">
          <cell r="F5651" t="str">
            <v>T.M.J Indramohan</v>
          </cell>
          <cell r="J5651" t="str">
            <v>AH 260, 7th Main Road, Anna Nagar, Chennai - 600040</v>
          </cell>
          <cell r="K5651" t="str">
            <v>Tamil Nadu</v>
          </cell>
          <cell r="L5651" t="str">
            <v>Chennai</v>
          </cell>
          <cell r="M5651" t="str">
            <v>wolmohan@yahoo.co.in</v>
          </cell>
          <cell r="N5651">
            <v>9444312402</v>
          </cell>
          <cell r="P5651" t="str">
            <v>JJT/2K9/SSH/0386</v>
          </cell>
        </row>
        <row r="5652">
          <cell r="F5652" t="str">
            <v>V. Lawrence Gray Kumar</v>
          </cell>
          <cell r="J5652" t="str">
            <v>Associate Professor in Physical Education, Department of Physical Education Sports IIT Madras Chennai-600036. Tamil Nadu.</v>
          </cell>
          <cell r="K5652" t="str">
            <v>Tamil Nadu</v>
          </cell>
          <cell r="L5652" t="str">
            <v>Chennai</v>
          </cell>
          <cell r="M5652" t="str">
            <v>drlawrancegray@gmail.com</v>
          </cell>
          <cell r="N5652">
            <v>9444003603</v>
          </cell>
          <cell r="P5652" t="str">
            <v>JJT/2K9/EDU/0042</v>
          </cell>
        </row>
        <row r="5653">
          <cell r="F5653" t="str">
            <v>Vasanthi Kumar</v>
          </cell>
          <cell r="J5653" t="str">
            <v>No-1,Rathna kumar Avenue,T.T.K.Nagar,Irumbuliyur West Tambaram,Chennai,Tamil Nadu -600045</v>
          </cell>
          <cell r="K5653" t="str">
            <v>Tamil Nadu</v>
          </cell>
          <cell r="L5653" t="str">
            <v>Chennai</v>
          </cell>
          <cell r="M5653" t="str">
            <v>rashmivasanth@yahoo.com</v>
          </cell>
          <cell r="N5653">
            <v>9841821228</v>
          </cell>
          <cell r="P5653" t="str">
            <v>JJT/2K9/CMG/0276</v>
          </cell>
        </row>
        <row r="5654">
          <cell r="F5654" t="str">
            <v>Y.Lokeswara Choudary</v>
          </cell>
          <cell r="J5654" t="str">
            <v>SRM B-School,SRM University,Vadapalani,Chennai -600026</v>
          </cell>
          <cell r="K5654" t="str">
            <v>Tamil Nadu</v>
          </cell>
          <cell r="L5654" t="str">
            <v>Chennai</v>
          </cell>
          <cell r="M5654" t="str">
            <v>drkphd@gmail.com</v>
          </cell>
          <cell r="N5654">
            <v>9841419450</v>
          </cell>
          <cell r="P5654" t="str">
            <v>JJT/2K9/CMG/0401</v>
          </cell>
        </row>
        <row r="5655">
          <cell r="F5655" t="str">
            <v>Haridayal Sharma</v>
          </cell>
          <cell r="G5655" t="str">
            <v>Male</v>
          </cell>
          <cell r="H5655">
            <v>3927</v>
          </cell>
          <cell r="I5655">
            <v>0</v>
          </cell>
          <cell r="J5655" t="str">
            <v>22 New -45, Seven Wells Street, Chennai, Tamilnadu -600001</v>
          </cell>
          <cell r="K5655" t="str">
            <v>Tamil Nadu</v>
          </cell>
          <cell r="L5655" t="str">
            <v>Chennai</v>
          </cell>
          <cell r="M5655" t="str">
            <v>drhdsharma@gmail.com</v>
          </cell>
          <cell r="N5655">
            <v>9444339345</v>
          </cell>
          <cell r="O5655" t="str">
            <v>Assistant Professor</v>
          </cell>
          <cell r="P5655" t="str">
            <v>JJT/2K9/CMG/527</v>
          </cell>
        </row>
        <row r="5656">
          <cell r="F5656" t="str">
            <v>V.Balaji</v>
          </cell>
          <cell r="G5656" t="str">
            <v>Male</v>
          </cell>
          <cell r="H5656">
            <v>29155</v>
          </cell>
          <cell r="I5656">
            <v>0</v>
          </cell>
          <cell r="J5656" t="str">
            <v>11B, Plot No.-2, G1, Saileja Builders, Second Main Road, TTK Nagar, West Tambaram West, Irumbuliyur, Chennai, Tamil Nadu - 600045</v>
          </cell>
          <cell r="K5656" t="str">
            <v>Tamil Nadu</v>
          </cell>
          <cell r="L5656" t="str">
            <v>Chennai</v>
          </cell>
          <cell r="M5656" t="str">
            <v>balajieee79@gmail.com</v>
          </cell>
          <cell r="N5656">
            <v>8098537791</v>
          </cell>
          <cell r="O5656" t="str">
            <v>Assistant Professor</v>
          </cell>
          <cell r="P5656" t="str">
            <v>JJT/2K9/ENGG/245</v>
          </cell>
        </row>
        <row r="5657">
          <cell r="F5657" t="str">
            <v>Sankara Vadivoo .G</v>
          </cell>
          <cell r="G5657" t="str">
            <v>Female</v>
          </cell>
          <cell r="H5657">
            <v>26787</v>
          </cell>
          <cell r="I5657">
            <v>41</v>
          </cell>
          <cell r="J5657" t="str">
            <v>B1 502 Indiabulls Apartments Jeledempettai Derumbakkam Chennai Pin 600601</v>
          </cell>
          <cell r="K5657" t="str">
            <v>Tamil Nadu</v>
          </cell>
          <cell r="L5657" t="str">
            <v>chennai</v>
          </cell>
          <cell r="M5657" t="str">
            <v>drshans73@gmail.com</v>
          </cell>
          <cell r="N5657">
            <v>8438387802</v>
          </cell>
          <cell r="O5657" t="str">
            <v>Hod</v>
          </cell>
          <cell r="P5657" t="str">
            <v>JJT/2K9/CMG/805</v>
          </cell>
        </row>
        <row r="5658">
          <cell r="F5658" t="str">
            <v>K.Masilamani</v>
          </cell>
          <cell r="G5658" t="str">
            <v>Male</v>
          </cell>
          <cell r="H5658" t="str">
            <v>23/February/198</v>
          </cell>
          <cell r="I5658">
            <v>37</v>
          </cell>
          <cell r="J5658" t="str">
            <v>43/20,Kalakshetra Road,Sri Mayura Flats,Thiruvanmiyur Chennai Tamicnadu Disit-Chennai State-Tamilnadu</v>
          </cell>
          <cell r="K5658" t="str">
            <v>Tamil Nadu</v>
          </cell>
          <cell r="L5658" t="str">
            <v>Chennai</v>
          </cell>
          <cell r="M5658" t="str">
            <v>masilamani33@gmail.com</v>
          </cell>
          <cell r="N5658">
            <v>7871378446.88381</v>
          </cell>
          <cell r="O5658" t="str">
            <v>Prf.</v>
          </cell>
          <cell r="P5658" t="str">
            <v>JJT/2K9/SC/2191</v>
          </cell>
        </row>
        <row r="5659">
          <cell r="F5659" t="str">
            <v>Renu Agarwal</v>
          </cell>
          <cell r="G5659" t="str">
            <v>Female</v>
          </cell>
          <cell r="H5659">
            <v>29013</v>
          </cell>
          <cell r="J5659" t="str">
            <v>58, 1 Street, Ram Nagar,Madipakkam, Chennai, Tamilnadu -600091</v>
          </cell>
          <cell r="K5659" t="str">
            <v>Tamil Nadu</v>
          </cell>
          <cell r="L5659" t="str">
            <v>Chennai</v>
          </cell>
          <cell r="M5659" t="str">
            <v>goldie_agarwal2002@yahoo.com</v>
          </cell>
          <cell r="N5659">
            <v>9884105183</v>
          </cell>
          <cell r="O5659" t="str">
            <v>Asst. Prof.</v>
          </cell>
          <cell r="P5659" t="str">
            <v>JJT/2K9/CMG/514</v>
          </cell>
        </row>
        <row r="5660">
          <cell r="F5660" t="str">
            <v>Sharadha Ramesh</v>
          </cell>
          <cell r="G5660" t="str">
            <v>Female</v>
          </cell>
          <cell r="H5660">
            <v>23878</v>
          </cell>
          <cell r="I5660">
            <v>48</v>
          </cell>
          <cell r="J5660" t="str">
            <v>Flat No. 2 , Block 4 , Maan Sarovar Raaja Apartments , 11A Arcot Road Lakshmi Nagar Chennai Tamilnadu - 600116</v>
          </cell>
          <cell r="K5660" t="str">
            <v>Tamil Nadu</v>
          </cell>
          <cell r="L5660" t="str">
            <v>Chennai</v>
          </cell>
          <cell r="M5660" t="str">
            <v>sharadharamesh@rediffmail.com</v>
          </cell>
          <cell r="N5660">
            <v>9884251938</v>
          </cell>
          <cell r="O5660" t="str">
            <v>PH.D</v>
          </cell>
          <cell r="P5660" t="str">
            <v>JJT/2K9/SC/1446</v>
          </cell>
        </row>
        <row r="5661">
          <cell r="F5661" t="str">
            <v>George Abraham</v>
          </cell>
          <cell r="J5661" t="str">
            <v>T4/1,Ambattu House,Suham Aptt. Opp. R.M.M.C.H.,Annamalai Nagar (P.O.),Chidambaram,Tamilnadu -608002</v>
          </cell>
          <cell r="K5661" t="str">
            <v>Tamil Nadu</v>
          </cell>
          <cell r="L5661" t="str">
            <v>Chidambaram</v>
          </cell>
          <cell r="M5661" t="str">
            <v>profgeorgeabraham@gmail.com</v>
          </cell>
          <cell r="N5661">
            <v>9965625502</v>
          </cell>
          <cell r="P5661" t="str">
            <v>JJT/2K9/EDU/0304</v>
          </cell>
        </row>
        <row r="5662">
          <cell r="F5662" t="str">
            <v>Antony Selvadoss Thanamani</v>
          </cell>
          <cell r="J5662" t="str">
            <v>Fin-Liu, 65 C,Parry Nagar, Sungam Bye Pass Road Coimbatore - 641045</v>
          </cell>
          <cell r="K5662" t="str">
            <v>Tamil Nadu</v>
          </cell>
          <cell r="L5662" t="str">
            <v>Coimbatore</v>
          </cell>
          <cell r="P5662" t="str">
            <v>JJT/2K9/SC/0588</v>
          </cell>
        </row>
        <row r="5663">
          <cell r="F5663" t="str">
            <v>D. Ubendhiran</v>
          </cell>
          <cell r="J5663" t="str">
            <v>PG and Research Dept. of Cooperation, SRMV College of Arts and Science, Coimbatore - 641020, Tamilnadu</v>
          </cell>
          <cell r="K5663" t="str">
            <v>Tamil Nadu</v>
          </cell>
          <cell r="L5663" t="str">
            <v>Coimbatore</v>
          </cell>
          <cell r="M5663" t="str">
            <v>ubendhirand@gmail.com</v>
          </cell>
          <cell r="P5663" t="str">
            <v>JJT/2K9/CMG/0306</v>
          </cell>
        </row>
        <row r="5664">
          <cell r="F5664" t="str">
            <v>K. Perumalasamy</v>
          </cell>
          <cell r="J5664" t="str">
            <v>24 A, Sivagami Nagar, Veerakeralam (Post), Coimbatore - 641007</v>
          </cell>
          <cell r="K5664" t="str">
            <v>Tamil Nadu</v>
          </cell>
          <cell r="L5664" t="str">
            <v>Coimbatore</v>
          </cell>
          <cell r="M5664" t="str">
            <v>sadhanakp@gmail.com</v>
          </cell>
          <cell r="N5664">
            <v>9443143194</v>
          </cell>
          <cell r="P5664" t="str">
            <v>JJT/2K9/SC/0499</v>
          </cell>
        </row>
        <row r="5665">
          <cell r="F5665" t="str">
            <v>K.Jeyaprakash</v>
          </cell>
          <cell r="J5665" t="str">
            <v>30. AKG Nagar, 3rd Street, Uppilipalayam Coimbatore 15, 641015</v>
          </cell>
          <cell r="K5665" t="str">
            <v>Tamil Nadu</v>
          </cell>
          <cell r="L5665" t="str">
            <v>Coimbatore</v>
          </cell>
          <cell r="M5665" t="str">
            <v>jeypee5@gmail.com</v>
          </cell>
          <cell r="N5665">
            <v>9894769294</v>
          </cell>
          <cell r="P5665" t="str">
            <v>JJT/2K9/SC/0140</v>
          </cell>
        </row>
        <row r="5666">
          <cell r="F5666" t="str">
            <v>Kumar E.P</v>
          </cell>
          <cell r="G5666" t="str">
            <v>Male</v>
          </cell>
          <cell r="H5666">
            <v>20886</v>
          </cell>
          <cell r="I5666">
            <v>55</v>
          </cell>
          <cell r="J5666" t="str">
            <v>Dr.E.P kumar principal,karpagam college of pharmacy S.F.762 othakkalmandapam, coimbatore, pin-641032</v>
          </cell>
          <cell r="K5666" t="str">
            <v>Tamil Nadu</v>
          </cell>
          <cell r="L5666" t="str">
            <v>Coimbatore</v>
          </cell>
          <cell r="M5666" t="str">
            <v>premkumar1957@gmail.com</v>
          </cell>
          <cell r="N5666">
            <v>9489143312</v>
          </cell>
          <cell r="O5666" t="str">
            <v>Asst. Prof.</v>
          </cell>
          <cell r="P5666" t="str">
            <v>JJT/2K9/SC/1144</v>
          </cell>
        </row>
        <row r="5667">
          <cell r="F5667" t="str">
            <v>M.Gobi</v>
          </cell>
          <cell r="J5667" t="str">
            <v>OM SAKTHI ILLAM', M-255,Voc Nagar,Ganapathy (P.O.),Coimbatore,Tamil Nadu -641006</v>
          </cell>
          <cell r="K5667" t="str">
            <v>Tamil Nadu</v>
          </cell>
          <cell r="L5667" t="str">
            <v>Coimbatore</v>
          </cell>
          <cell r="M5667" t="str">
            <v>mgobimail@yahoo.com</v>
          </cell>
          <cell r="N5667">
            <v>9842251446</v>
          </cell>
          <cell r="P5667" t="str">
            <v>JJT/2K9/SC/0857</v>
          </cell>
        </row>
        <row r="5668">
          <cell r="F5668" t="str">
            <v>Muthu S.</v>
          </cell>
          <cell r="J5668" t="str">
            <v>67/32, Rangammal Koil Street, Peelamedu, Coimbatore - 641004, Tamilnadu</v>
          </cell>
          <cell r="K5668" t="str">
            <v>Tamil Nadu</v>
          </cell>
          <cell r="L5668" t="str">
            <v>Coimbatore</v>
          </cell>
          <cell r="M5668" t="str">
            <v>smuthu231155@gmail.com</v>
          </cell>
          <cell r="N5668">
            <v>979001757</v>
          </cell>
          <cell r="P5668" t="str">
            <v>JJT/2K9/ENGG/0213</v>
          </cell>
        </row>
        <row r="5669">
          <cell r="F5669" t="str">
            <v>P. Selvam</v>
          </cell>
          <cell r="J5669" t="str">
            <v>29, upstairs, Goldwins, Coimbtore-641014</v>
          </cell>
          <cell r="K5669" t="str">
            <v>Tamil Nadu</v>
          </cell>
          <cell r="L5669" t="str">
            <v>Coimbatore</v>
          </cell>
          <cell r="N5669">
            <v>9841585197</v>
          </cell>
          <cell r="P5669" t="str">
            <v>JJT/2K9/SSH/0115</v>
          </cell>
        </row>
        <row r="5670">
          <cell r="F5670" t="str">
            <v>S. Seetharaman</v>
          </cell>
          <cell r="J5670" t="str">
            <v>2/ 122, D-7, Pranavagam, Aswin Garden, Near Vasantham Nagar, Chinnam Palayam, Pollachi, Coimbatore - 642001, Tamilnadu</v>
          </cell>
          <cell r="K5670" t="str">
            <v>Tamil Nadu</v>
          </cell>
          <cell r="L5670" t="str">
            <v>Coimbatore</v>
          </cell>
          <cell r="M5670" t="str">
            <v>kavirawin@gmail.com</v>
          </cell>
          <cell r="P5670" t="str">
            <v>JJT/2K9/SSH/0438</v>
          </cell>
        </row>
        <row r="5671">
          <cell r="F5671" t="str">
            <v>U.R. Kaliappan</v>
          </cell>
          <cell r="J5671" t="str">
            <v>28, Third Cross, Ramalinganagar, K.K. Pudur (P.O.), Coimbatore - 641038, Tamilnadu</v>
          </cell>
          <cell r="K5671" t="str">
            <v>Tamil Nadu</v>
          </cell>
          <cell r="L5671" t="str">
            <v>Coimbatore</v>
          </cell>
          <cell r="M5671" t="str">
            <v>kaliappan.ranga@gmail.com</v>
          </cell>
          <cell r="P5671" t="str">
            <v>JJT/2K9/SSH/0443</v>
          </cell>
        </row>
        <row r="5672">
          <cell r="F5672" t="str">
            <v>V N Indulatha</v>
          </cell>
          <cell r="G5672" t="str">
            <v>Female</v>
          </cell>
          <cell r="H5672">
            <v>28631</v>
          </cell>
          <cell r="I5672">
            <v>37</v>
          </cell>
          <cell r="J5672" t="str">
            <v>8/50,Ramachandra Nagar Extension, Othakkal Mandapam,Coimbatore,Tamilnadu-641032</v>
          </cell>
          <cell r="K5672" t="str">
            <v>Tamil Nadu</v>
          </cell>
          <cell r="L5672" t="str">
            <v>coimbatore</v>
          </cell>
          <cell r="M5672" t="str">
            <v>drindulatha@gmail.com</v>
          </cell>
          <cell r="N5672">
            <v>9952401083</v>
          </cell>
          <cell r="O5672" t="str">
            <v>prof</v>
          </cell>
          <cell r="P5672" t="str">
            <v>JJT/2K9/SC/1709</v>
          </cell>
        </row>
        <row r="5673">
          <cell r="F5673" t="str">
            <v>K Srihari</v>
          </cell>
          <cell r="G5673" t="str">
            <v>Male</v>
          </cell>
          <cell r="H5673">
            <v>30858</v>
          </cell>
          <cell r="I5673">
            <v>34</v>
          </cell>
          <cell r="J5673" t="str">
            <v>27/5Asthanthira West Singanallur,District-Coimbatore,State-Tamilnadu,Pin-641005</v>
          </cell>
          <cell r="K5673" t="str">
            <v>Tamil Nadu</v>
          </cell>
          <cell r="L5673" t="str">
            <v>Coimbatore</v>
          </cell>
          <cell r="M5673" t="str">
            <v>drhari33@gmail.com</v>
          </cell>
          <cell r="N5673">
            <v>9629837602</v>
          </cell>
          <cell r="O5673" t="str">
            <v>Assit. Professor</v>
          </cell>
          <cell r="P5673" t="str">
            <v>JJT/2K9/ENGG/611</v>
          </cell>
        </row>
        <row r="5674">
          <cell r="F5674" t="str">
            <v>L Nandhakumar</v>
          </cell>
          <cell r="G5674" t="str">
            <v>Male</v>
          </cell>
          <cell r="H5674">
            <v>30130</v>
          </cell>
          <cell r="I5674">
            <v>34</v>
          </cell>
          <cell r="J5674" t="str">
            <v>14 Srinivasa Nagar Press Colony Post Coimbatore</v>
          </cell>
          <cell r="K5674" t="str">
            <v>Tamil Nadu</v>
          </cell>
          <cell r="L5674" t="str">
            <v>Coimbatore</v>
          </cell>
          <cell r="M5674" t="str">
            <v>drndnamar12@gmail.com</v>
          </cell>
          <cell r="N5674">
            <v>7904743581</v>
          </cell>
          <cell r="O5674" t="str">
            <v>Asst.prof</v>
          </cell>
          <cell r="P5674" t="str">
            <v>JJT/2K9/SC/2038</v>
          </cell>
        </row>
        <row r="5675">
          <cell r="F5675" t="str">
            <v>P. Parthiban</v>
          </cell>
          <cell r="G5675" t="str">
            <v>Male</v>
          </cell>
          <cell r="H5675">
            <v>30109</v>
          </cell>
          <cell r="I5675">
            <v>32</v>
          </cell>
          <cell r="J5675" t="str">
            <v>Associate Prof. Cherraans College Of Pharmacy , 521 Sirurani Main Road Perur Coimbatore Tamilnadu - 641039</v>
          </cell>
          <cell r="K5675" t="str">
            <v>Tamil Nadu</v>
          </cell>
          <cell r="L5675" t="str">
            <v>Coimbatore</v>
          </cell>
          <cell r="M5675" t="str">
            <v>drparthiban82@gmail.com</v>
          </cell>
          <cell r="N5675">
            <v>9677667507</v>
          </cell>
          <cell r="O5675" t="str">
            <v>Assit. Professior</v>
          </cell>
          <cell r="P5675" t="str">
            <v>JJT/2K9/SC/1565</v>
          </cell>
        </row>
        <row r="5676">
          <cell r="F5676" t="str">
            <v>Venkatesh. J</v>
          </cell>
          <cell r="G5676" t="str">
            <v>Male</v>
          </cell>
          <cell r="H5676">
            <v>27755</v>
          </cell>
          <cell r="I5676">
            <v>37</v>
          </cell>
          <cell r="J5676" t="str">
            <v>2 M The Sharavana Signature Suites Dr. Ambedkar Road Venkitapuram Coimbatore, Pin 641025</v>
          </cell>
          <cell r="K5676" t="str">
            <v>Tamil Nadu</v>
          </cell>
          <cell r="L5676" t="str">
            <v>Coimbatore,</v>
          </cell>
          <cell r="M5676" t="str">
            <v>dr.jv1975@gmail.com</v>
          </cell>
          <cell r="N5676">
            <v>9842733424</v>
          </cell>
          <cell r="O5676" t="str">
            <v>Associate Professor</v>
          </cell>
          <cell r="P5676" t="str">
            <v>JJT/2K9/CMG/0061</v>
          </cell>
        </row>
        <row r="5677">
          <cell r="F5677" t="str">
            <v>D. Suresh Baburaj</v>
          </cell>
          <cell r="J5677" t="str">
            <v>"ELBETHEL", 10, Figure of "8" Road, Coonoor 643101, Tamilnadu</v>
          </cell>
          <cell r="K5677" t="str">
            <v>Tamil Nadu</v>
          </cell>
          <cell r="L5677" t="str">
            <v>Coonoor</v>
          </cell>
          <cell r="M5677" t="str">
            <v>sureshanita@yahoo.co.uk</v>
          </cell>
          <cell r="N5677">
            <v>9443247856</v>
          </cell>
          <cell r="O5677" t="str">
            <v>assistant Direector of Botony</v>
          </cell>
          <cell r="P5677" t="str">
            <v>JJT/2K9/SC/0489</v>
          </cell>
        </row>
        <row r="5678">
          <cell r="F5678" t="str">
            <v>Krishna Kumar</v>
          </cell>
          <cell r="J5678" t="str">
            <v>#9,Maryappa Nagar,Annexe,Annamalai Nagar -608002</v>
          </cell>
          <cell r="K5678" t="str">
            <v>Tamil Nadu</v>
          </cell>
          <cell r="L5678" t="str">
            <v>Cuddalore</v>
          </cell>
          <cell r="M5678" t="str">
            <v>orkayedn@gmail.com</v>
          </cell>
          <cell r="N5678">
            <v>9943118004</v>
          </cell>
          <cell r="P5678" t="str">
            <v>JJT/2K9/EDU/0259</v>
          </cell>
        </row>
        <row r="5679">
          <cell r="F5679" t="str">
            <v>Balaji.P</v>
          </cell>
          <cell r="G5679" t="str">
            <v>Male</v>
          </cell>
          <cell r="H5679">
            <v>30395</v>
          </cell>
          <cell r="I5679">
            <v>35</v>
          </cell>
          <cell r="J5679" t="str">
            <v>No:7/4,New Street Thirumalai Balaji Illam Tittagudi-606106 Cuddalore tamilnadu District:-Cuddalore ,State:-Tamilnadu</v>
          </cell>
          <cell r="K5679" t="str">
            <v>Tamil Nadu</v>
          </cell>
          <cell r="L5679" t="str">
            <v>Cuddalore</v>
          </cell>
          <cell r="M5679" t="str">
            <v>pharmacology-balaji@yahoo.co.in</v>
          </cell>
          <cell r="N5679">
            <v>9894992668.8825397</v>
          </cell>
          <cell r="O5679" t="str">
            <v>Prf.</v>
          </cell>
          <cell r="P5679" t="str">
            <v>JJT/2K9/SC/2208</v>
          </cell>
        </row>
        <row r="5680">
          <cell r="F5680" t="str">
            <v>Parimala Krishnan.S</v>
          </cell>
          <cell r="G5680" t="str">
            <v>Male</v>
          </cell>
          <cell r="H5680">
            <v>27473</v>
          </cell>
          <cell r="I5680">
            <v>38</v>
          </cell>
          <cell r="J5680" t="str">
            <v>Assistant Professor,Department of Pharmacy,Annamalai University ,Annamalai Nagar-608002</v>
          </cell>
          <cell r="K5680" t="str">
            <v>Tamil Nadu</v>
          </cell>
          <cell r="L5680" t="str">
            <v>Cuddalore</v>
          </cell>
          <cell r="M5680" t="str">
            <v>kalki.vijay@yahoo.co.in</v>
          </cell>
          <cell r="N5680">
            <v>9025211742</v>
          </cell>
          <cell r="O5680" t="str">
            <v>professor</v>
          </cell>
          <cell r="P5680" t="str">
            <v>JJT/2K9/SC/1409</v>
          </cell>
        </row>
        <row r="5681">
          <cell r="F5681" t="str">
            <v>Gangadaran</v>
          </cell>
          <cell r="J5681" t="str">
            <v>44,Indra Nagar,Palani,Dist.-Dandigal,Tamilnadu -624601</v>
          </cell>
          <cell r="K5681" t="str">
            <v>Tamil Nadu</v>
          </cell>
          <cell r="L5681" t="str">
            <v>Dandigal</v>
          </cell>
          <cell r="M5681" t="str">
            <v>prof_gangapalani@gmail.com</v>
          </cell>
          <cell r="N5681">
            <v>8056345217</v>
          </cell>
          <cell r="P5681" t="str">
            <v>JJT/2K9/SSH/0589</v>
          </cell>
        </row>
        <row r="5682">
          <cell r="F5682" t="str">
            <v>R. Ramamoorthy</v>
          </cell>
          <cell r="J5682" t="str">
            <v>Vadhapatty Vill., Kongavembu Post, Harur (Tk), Dharmapuri Dist. - 636902, Tamilnadu</v>
          </cell>
          <cell r="K5682" t="str">
            <v>Tamil Nadu</v>
          </cell>
          <cell r="L5682" t="str">
            <v>Dharmapuri</v>
          </cell>
          <cell r="M5682" t="str">
            <v>ramamoorthytml74@yahoo.com</v>
          </cell>
          <cell r="P5682" t="str">
            <v>JJT/2K9/SSH/0457</v>
          </cell>
        </row>
        <row r="5683">
          <cell r="F5683" t="str">
            <v>M.Muthukumaran</v>
          </cell>
          <cell r="G5683" t="str">
            <v>Male</v>
          </cell>
          <cell r="H5683">
            <v>29742</v>
          </cell>
          <cell r="I5683">
            <v>36</v>
          </cell>
          <cell r="J5683" t="str">
            <v>2/31T,Pidamaneri Mariammankovil Street Dharmapuri-Post,-District-Tamilnadu,District:-Dharmapuri,State:-Tamilnadu</v>
          </cell>
          <cell r="K5683" t="str">
            <v>Tamil Nadu</v>
          </cell>
          <cell r="L5683" t="str">
            <v>Dharmapuri</v>
          </cell>
          <cell r="M5683" t="str">
            <v>muthuiyas@gmail.com</v>
          </cell>
          <cell r="N5683">
            <v>9080399576</v>
          </cell>
          <cell r="O5683" t="str">
            <v>Prf.</v>
          </cell>
          <cell r="P5683" t="str">
            <v>JJT/2K9/SC/2216</v>
          </cell>
        </row>
        <row r="5684">
          <cell r="F5684" t="str">
            <v>Ganapathi R</v>
          </cell>
          <cell r="G5684" t="str">
            <v>Male</v>
          </cell>
          <cell r="H5684">
            <v>27214</v>
          </cell>
          <cell r="I5684">
            <v>39</v>
          </cell>
          <cell r="J5684" t="str">
            <v>No. 14 , Annamalai Chettiar Fourth Lane Sekkalai , First Street Karaikudi Sivagangai Tamilnadu - 630002</v>
          </cell>
          <cell r="K5684" t="str">
            <v>Tamil Nadu</v>
          </cell>
          <cell r="L5684" t="str">
            <v>Dindigul</v>
          </cell>
          <cell r="M5684" t="str">
            <v>meenaramganapathi@yahoo.co.in</v>
          </cell>
          <cell r="N5684">
            <v>9842233248</v>
          </cell>
          <cell r="O5684" t="str">
            <v>Ph.D</v>
          </cell>
          <cell r="P5684" t="str">
            <v>JJT/2K9/CMG/688</v>
          </cell>
        </row>
        <row r="5685">
          <cell r="F5685" t="str">
            <v>M.Chellamuthu</v>
          </cell>
          <cell r="G5685" t="str">
            <v>Male</v>
          </cell>
          <cell r="H5685">
            <v>24632</v>
          </cell>
          <cell r="I5685">
            <v>51</v>
          </cell>
          <cell r="J5685" t="str">
            <v>Teaching Faculty Department Of Health Promotion And Education Girhefwt Ambathurai Gandhigram,District:-Dindigul,State:-Tamilnadu</v>
          </cell>
          <cell r="K5685" t="str">
            <v>Tamil Nadu</v>
          </cell>
          <cell r="L5685" t="str">
            <v>Dindigul</v>
          </cell>
          <cell r="M5685" t="str">
            <v>chella-jothi@yahoo.co.in</v>
          </cell>
          <cell r="N5685">
            <v>9443856126</v>
          </cell>
          <cell r="O5685" t="str">
            <v>Prf.</v>
          </cell>
          <cell r="P5685" t="str">
            <v>JJT/2K9/SSH/1559</v>
          </cell>
        </row>
        <row r="5686">
          <cell r="F5686" t="str">
            <v>A. Devaki</v>
          </cell>
          <cell r="J5686" t="str">
            <v>361-A, EB Colony, Perumapalayam, Vasair College, Erode, Tamil Nadu-638616</v>
          </cell>
          <cell r="K5686" t="str">
            <v>Tamil Nadu</v>
          </cell>
          <cell r="L5686" t="str">
            <v>Erode</v>
          </cell>
          <cell r="M5686" t="str">
            <v>devi_mathi2006@yahoo.co.in</v>
          </cell>
          <cell r="N5686">
            <v>9865354869</v>
          </cell>
          <cell r="P5686" t="str">
            <v>JJT/2K9/SSH/0623</v>
          </cell>
        </row>
        <row r="5687">
          <cell r="F5687" t="str">
            <v>D. Mathilagan</v>
          </cell>
          <cell r="J5687" t="str">
            <v>8/361-A, EB Colony, Perumapalayam, Vasair College, Erode, Tamil Nadu-638616</v>
          </cell>
          <cell r="K5687" t="str">
            <v>Tamil Nadu</v>
          </cell>
          <cell r="L5687" t="str">
            <v>Erode</v>
          </cell>
          <cell r="M5687" t="str">
            <v>mathi_d2001@yahoo.co.in</v>
          </cell>
          <cell r="N5687">
            <v>9842753370</v>
          </cell>
          <cell r="P5687" t="str">
            <v>JJT/2K9/SSH/0622</v>
          </cell>
        </row>
        <row r="5688">
          <cell r="F5688" t="str">
            <v>N S Surendiran</v>
          </cell>
          <cell r="G5688" t="str">
            <v>Male</v>
          </cell>
          <cell r="H5688">
            <v>43715</v>
          </cell>
          <cell r="I5688">
            <v>36</v>
          </cell>
          <cell r="J5688" t="str">
            <v>No-6Konnamadaistreet, Thalaikompuder Kugalur(PO) Gobi(TK)Erode,District-Erode,State-Tamil Nadu,Pin-638313</v>
          </cell>
          <cell r="K5688" t="str">
            <v>Tamil Nadu</v>
          </cell>
          <cell r="L5688" t="str">
            <v>Erode</v>
          </cell>
          <cell r="M5688" t="str">
            <v>nssuren82@gmail.com</v>
          </cell>
          <cell r="N5688">
            <v>8778694055</v>
          </cell>
          <cell r="O5688" t="str">
            <v>Assit. Professor</v>
          </cell>
          <cell r="P5688" t="str">
            <v>JJT/2K9/SC/2307</v>
          </cell>
        </row>
        <row r="5689">
          <cell r="F5689" t="str">
            <v>P.P. Sadasivam</v>
          </cell>
          <cell r="J5689" t="str">
            <v>Head of Dept. - Marketing &amp; Management, 28/ 29, Muthuvellappa Street, Erode - 638001, Tamilnadu</v>
          </cell>
          <cell r="K5689" t="str">
            <v>Tamil Nadu</v>
          </cell>
          <cell r="L5689" t="str">
            <v>Erode</v>
          </cell>
          <cell r="P5689" t="str">
            <v>JJT/2K9/CMG/0290</v>
          </cell>
        </row>
        <row r="5690">
          <cell r="F5690" t="str">
            <v>R Sambath Kumar</v>
          </cell>
          <cell r="G5690" t="str">
            <v>Male</v>
          </cell>
          <cell r="H5690">
            <v>26053</v>
          </cell>
          <cell r="I5690">
            <v>47</v>
          </cell>
          <cell r="J5690" t="str">
            <v>No.- 6/373, W, Lakshmiillam., Pattatharasi Amman Koil Street, Kalingaryan Palayam, Bhavani-638301</v>
          </cell>
          <cell r="K5690" t="str">
            <v>Tamil Nadu</v>
          </cell>
          <cell r="L5690" t="str">
            <v>Erode</v>
          </cell>
          <cell r="M5690" t="str">
            <v>sambathiuz002@yahoo.co.in</v>
          </cell>
          <cell r="N5690">
            <v>9842779911</v>
          </cell>
          <cell r="O5690" t="str">
            <v>Assit. Professor</v>
          </cell>
          <cell r="P5690" t="str">
            <v>JJT/2K9/SC/2379</v>
          </cell>
        </row>
        <row r="5691">
          <cell r="F5691" t="str">
            <v>S.Saravana Babu</v>
          </cell>
          <cell r="J5691" t="str">
            <v>Dr.S.Saravana Babu,Associate Professor in Head of Department,Department of Botany, C.N.College,Erode, Tamilnadu</v>
          </cell>
          <cell r="K5691" t="str">
            <v>Tamil Nadu</v>
          </cell>
          <cell r="L5691" t="str">
            <v>Erode</v>
          </cell>
          <cell r="M5691" t="str">
            <v>ssbabuflora@yahoo.com</v>
          </cell>
          <cell r="O5691" t="str">
            <v>Asso. Professor</v>
          </cell>
          <cell r="P5691" t="str">
            <v>JJT/2K9/SC/0590</v>
          </cell>
        </row>
        <row r="5692">
          <cell r="F5692" t="str">
            <v>S.Ravi</v>
          </cell>
          <cell r="G5692" t="str">
            <v>Male</v>
          </cell>
          <cell r="H5692">
            <v>30011</v>
          </cell>
          <cell r="I5692">
            <v>0</v>
          </cell>
          <cell r="J5692" t="str">
            <v>69/37A, Jeeva Nagar, Krishna Mpalayam, Erode, Tamilnadu -638003</v>
          </cell>
          <cell r="K5692" t="str">
            <v>Tamil Nadu</v>
          </cell>
          <cell r="L5692" t="str">
            <v>Erode</v>
          </cell>
          <cell r="M5692" t="str">
            <v>drravieee@gmail.com</v>
          </cell>
          <cell r="N5692">
            <v>9788648284</v>
          </cell>
          <cell r="O5692" t="str">
            <v>Assistant Professor</v>
          </cell>
          <cell r="P5692" t="str">
            <v>JJT/2K9/ENGG/239</v>
          </cell>
        </row>
        <row r="5693">
          <cell r="F5693" t="str">
            <v>A.Mummoorthy</v>
          </cell>
          <cell r="G5693" t="str">
            <v>Male</v>
          </cell>
          <cell r="H5693">
            <v>30486</v>
          </cell>
          <cell r="I5693">
            <v>35</v>
          </cell>
          <cell r="J5693" t="str">
            <v>120/2,Senthamil Nagar,Kaikattivalasu,Erode,District:-Erode,State:-Tamil Nadu,Pin-638107</v>
          </cell>
          <cell r="K5693" t="str">
            <v>Tamil Nadu</v>
          </cell>
          <cell r="L5693" t="str">
            <v>Erode</v>
          </cell>
          <cell r="M5693" t="str">
            <v>amummoorthy@gmail.com</v>
          </cell>
          <cell r="N5693">
            <v>9894764884</v>
          </cell>
          <cell r="O5693" t="str">
            <v>Prf.</v>
          </cell>
          <cell r="P5693" t="str">
            <v>JJT/2K9/ENGG/558</v>
          </cell>
        </row>
        <row r="5694">
          <cell r="F5694" t="str">
            <v>K.k. Sethilkumar</v>
          </cell>
          <cell r="G5694" t="str">
            <v>Male</v>
          </cell>
          <cell r="H5694">
            <v>27826</v>
          </cell>
          <cell r="I5694">
            <v>38</v>
          </cell>
          <cell r="J5694" t="str">
            <v>Karattur Medu , Kuppandam Palayam Athani Anthyur Taluk Erode Tamilnadu - 638502</v>
          </cell>
          <cell r="K5694" t="str">
            <v>Tamil Nadu</v>
          </cell>
          <cell r="L5694" t="str">
            <v>Erode</v>
          </cell>
          <cell r="M5694" t="str">
            <v>kksenthilqa@rediffmail.com</v>
          </cell>
          <cell r="N5694">
            <v>8870993382</v>
          </cell>
          <cell r="O5694" t="str">
            <v>Assit. Professior</v>
          </cell>
          <cell r="P5694" t="str">
            <v>JJT/2K9/SC/1580</v>
          </cell>
        </row>
        <row r="5695">
          <cell r="F5695" t="str">
            <v>P.Velmurugan</v>
          </cell>
          <cell r="G5695" t="str">
            <v>Male</v>
          </cell>
          <cell r="H5695">
            <v>29044</v>
          </cell>
          <cell r="I5695">
            <v>39</v>
          </cell>
          <cell r="J5695" t="str">
            <v>Ramagounder Valasu Elavamalai (PO)Valasu College Via Bhavani (TK0 District:-Erode,State:-Tamilnadu</v>
          </cell>
          <cell r="K5695" t="str">
            <v>Tamil Nadu</v>
          </cell>
          <cell r="L5695" t="str">
            <v>Erode</v>
          </cell>
          <cell r="M5695" t="str">
            <v>velbit66@gmail.com</v>
          </cell>
          <cell r="N5695">
            <v>9842953054.8666992</v>
          </cell>
          <cell r="O5695" t="str">
            <v>Prf.</v>
          </cell>
          <cell r="P5695" t="str">
            <v>JJT/2K9/ENGG/537</v>
          </cell>
        </row>
        <row r="5696">
          <cell r="F5696" t="str">
            <v>S Anbukaruppusamy</v>
          </cell>
          <cell r="G5696" t="str">
            <v>Male</v>
          </cell>
          <cell r="H5696">
            <v>43720</v>
          </cell>
          <cell r="I5696">
            <v>39</v>
          </cell>
          <cell r="J5696" t="str">
            <v>94/1 Theeran Cinnamacai Street Ketti Nagar Nadarmedu,District-Erode,State-Tamilnadu,Pin-638002</v>
          </cell>
          <cell r="K5696" t="str">
            <v>Tamil Nadu</v>
          </cell>
          <cell r="L5696" t="str">
            <v>Erode</v>
          </cell>
          <cell r="M5696" t="str">
            <v>anbuksamy@gmail.com</v>
          </cell>
          <cell r="N5696">
            <v>9715615327</v>
          </cell>
          <cell r="O5696" t="str">
            <v>Assit. Professor</v>
          </cell>
          <cell r="P5696" t="str">
            <v>JJT/2K9/ENGG/574</v>
          </cell>
        </row>
        <row r="5697">
          <cell r="F5697" t="str">
            <v>D. Sudhakar</v>
          </cell>
          <cell r="G5697" t="str">
            <v>Male</v>
          </cell>
          <cell r="H5697">
            <v>27923</v>
          </cell>
          <cell r="I5697">
            <v>40</v>
          </cell>
          <cell r="J5697" t="str">
            <v>No. 13 Eswari Nagar , Mainroad , Sairangaapartments Zaminpallavaram Chennai Kancheepuram Tamilnadu - 600043</v>
          </cell>
          <cell r="K5697" t="str">
            <v>Tamil Nadu</v>
          </cell>
          <cell r="L5697" t="str">
            <v>Kancheepuram</v>
          </cell>
          <cell r="M5697" t="str">
            <v>sudhakardayalan@hotmail.com</v>
          </cell>
          <cell r="N5697">
            <v>9940288126</v>
          </cell>
          <cell r="O5697" t="str">
            <v>Asst. Professior</v>
          </cell>
          <cell r="P5697" t="str">
            <v>JJT/2K9/SC/1920</v>
          </cell>
        </row>
        <row r="5698">
          <cell r="F5698" t="str">
            <v>S.Sujatha</v>
          </cell>
          <cell r="G5698" t="str">
            <v>Female</v>
          </cell>
          <cell r="H5698">
            <v>29729</v>
          </cell>
          <cell r="I5698">
            <v>36</v>
          </cell>
          <cell r="J5698" t="str">
            <v>Polt.No.85 Sri Vignesh Vagar Athur Palathotam,Thimmavaram,Kancheepuram,Tamilnadu</v>
          </cell>
          <cell r="K5698" t="str">
            <v>Tamil Nadu</v>
          </cell>
          <cell r="L5698" t="str">
            <v>Kancheepuram</v>
          </cell>
          <cell r="M5698" t="str">
            <v>Sonasujatha@gmail.com</v>
          </cell>
          <cell r="N5698">
            <v>9444678797</v>
          </cell>
          <cell r="O5698" t="str">
            <v>Asst.prof</v>
          </cell>
          <cell r="P5698" t="str">
            <v>JJT/2K9/CMG/1001</v>
          </cell>
        </row>
        <row r="5699">
          <cell r="F5699" t="str">
            <v>Ciby Jose</v>
          </cell>
          <cell r="G5699" t="str">
            <v>Female</v>
          </cell>
          <cell r="H5699" t="str">
            <v>03/February/197</v>
          </cell>
          <cell r="I5699">
            <v>43</v>
          </cell>
          <cell r="J5699" t="str">
            <v>Plot No-37&amp;38, Adithya Nagar 2Nd Street, Ananda Avenue Main Road, Vengaivasal,,Tambaram (E), Chenna, Tamilnandu ,District-Kanchepuram State-Tamil</v>
          </cell>
          <cell r="K5699" t="str">
            <v>Tamil Nadu</v>
          </cell>
          <cell r="L5699" t="str">
            <v>Kanchepuram</v>
          </cell>
          <cell r="M5699" t="str">
            <v>cibyjdalia@rediffmail.com</v>
          </cell>
          <cell r="N5699">
            <v>9884422680.944521</v>
          </cell>
          <cell r="O5699" t="str">
            <v>Prf.</v>
          </cell>
          <cell r="P5699" t="str">
            <v>JJT/2K9/SC/2200</v>
          </cell>
        </row>
        <row r="5700">
          <cell r="F5700" t="str">
            <v>A.Paul Raj</v>
          </cell>
          <cell r="J5700" t="str">
            <v>3/444,Ground Floor,Pallavan Nagar Main Road,Jalladempet,Medavakkom,Chennai -600100</v>
          </cell>
          <cell r="K5700" t="str">
            <v>Tamil Nadu</v>
          </cell>
          <cell r="L5700" t="str">
            <v>Kanchipuram</v>
          </cell>
          <cell r="M5700" t="str">
            <v>paulraja_2006@yahoo.com</v>
          </cell>
          <cell r="N5700">
            <v>9486271090</v>
          </cell>
          <cell r="P5700" t="str">
            <v>JJT/2K9/CMG/0216</v>
          </cell>
        </row>
        <row r="5701">
          <cell r="F5701" t="str">
            <v>M. Rajendran</v>
          </cell>
          <cell r="J5701" t="str">
            <v>319 (II &amp; III), MG Nagar, No. 1, Paavendar Street,Urappakkam West, Kancheepuram Dist., Chennai - 48 Tamilnadu - 603211</v>
          </cell>
          <cell r="K5701" t="str">
            <v>Tamil Nadu</v>
          </cell>
          <cell r="L5701" t="str">
            <v>Kanchipuram</v>
          </cell>
          <cell r="M5701" t="str">
            <v>muthiahrajendran@yahoo.com</v>
          </cell>
          <cell r="P5701" t="str">
            <v>JJT/2K9/SSH/0414</v>
          </cell>
        </row>
        <row r="5702">
          <cell r="F5702" t="str">
            <v>N.Santosh Kumar</v>
          </cell>
          <cell r="J5702" t="str">
            <v>Asst. Prof. SRM School of Management,SRM University,Kattanlulathur,Kancheepuram -603203</v>
          </cell>
          <cell r="K5702" t="str">
            <v>Tamil Nadu</v>
          </cell>
          <cell r="L5702" t="str">
            <v>Kanchipuram</v>
          </cell>
          <cell r="M5702" t="str">
            <v>santkum73@gmail.com</v>
          </cell>
          <cell r="N5702">
            <v>9444202369</v>
          </cell>
          <cell r="P5702" t="str">
            <v>JJT/2K9/CMG/0416</v>
          </cell>
        </row>
        <row r="5703">
          <cell r="F5703" t="str">
            <v>R.Vaidhyanathan</v>
          </cell>
          <cell r="J5703" t="str">
            <v>#14,T.T.D.Guest House 40, Salai Street, BIG- Kanchipuram - 631502</v>
          </cell>
          <cell r="K5703" t="str">
            <v>Tamil Nadu</v>
          </cell>
          <cell r="L5703" t="str">
            <v>Kanchipuram</v>
          </cell>
          <cell r="M5703" t="str">
            <v>vaidhyanathan09@gmail.com</v>
          </cell>
          <cell r="P5703" t="str">
            <v>JJT/2K9/SSH/0537</v>
          </cell>
        </row>
        <row r="5704">
          <cell r="F5704" t="str">
            <v>D Saravanan</v>
          </cell>
          <cell r="G5704" t="str">
            <v>Male</v>
          </cell>
          <cell r="H5704">
            <v>28994</v>
          </cell>
          <cell r="I5704">
            <v>38</v>
          </cell>
          <cell r="J5704" t="str">
            <v>2/267 Karunigar Street 104-Navalur Pillaipakkam Post Sriperumbudur Taluk Kanchipuram Disitrict Tamilnadu Disit-Kanchipuram State-Tamilnadu</v>
          </cell>
          <cell r="K5704" t="str">
            <v>Tamil Nadu</v>
          </cell>
          <cell r="L5704" t="str">
            <v>Kanchipuram</v>
          </cell>
          <cell r="M5704" t="str">
            <v>dev.srvana@gmail.com</v>
          </cell>
          <cell r="N5704">
            <v>9361002016.7397594</v>
          </cell>
          <cell r="O5704" t="str">
            <v>Prf.</v>
          </cell>
          <cell r="P5704" t="str">
            <v>JJT/2K9/SC/2175</v>
          </cell>
        </row>
        <row r="5705">
          <cell r="F5705" t="str">
            <v>E. Mohan</v>
          </cell>
          <cell r="G5705" t="str">
            <v>Male</v>
          </cell>
          <cell r="H5705">
            <v>26267</v>
          </cell>
          <cell r="J5705" t="str">
            <v>25, Pavala VAnnr Street Big Kanchipuram, Pin-631502</v>
          </cell>
          <cell r="K5705" t="str">
            <v>Tamil Nadu</v>
          </cell>
          <cell r="L5705" t="str">
            <v>Kanchipuram</v>
          </cell>
          <cell r="M5705" t="str">
            <v>emohan1971@gmail.com</v>
          </cell>
          <cell r="N5705">
            <v>9443690221</v>
          </cell>
          <cell r="O5705">
            <v>0</v>
          </cell>
          <cell r="P5705" t="str">
            <v>JJT/2K9/SC/1074</v>
          </cell>
        </row>
        <row r="5706">
          <cell r="F5706" t="str">
            <v>J. SADHIK BASHA</v>
          </cell>
          <cell r="G5706" t="str">
            <v>Male</v>
          </cell>
          <cell r="H5706">
            <v>28327</v>
          </cell>
          <cell r="I5706">
            <v>39</v>
          </cell>
          <cell r="J5706" t="str">
            <v>12, Chinaratiam Street Chinanathem Chengalpattu_603001</v>
          </cell>
          <cell r="K5706" t="str">
            <v>Tamil Nadu</v>
          </cell>
          <cell r="L5706" t="str">
            <v>Kanchipuram</v>
          </cell>
          <cell r="M5706" t="str">
            <v>mailsadhik@gmail.com</v>
          </cell>
          <cell r="N5706">
            <v>9994838086</v>
          </cell>
          <cell r="O5706" t="str">
            <v>Prof</v>
          </cell>
          <cell r="P5706" t="str">
            <v>JJT/2K9/ENGG/431</v>
          </cell>
        </row>
        <row r="5707">
          <cell r="F5707" t="str">
            <v>R.David Raja Bose</v>
          </cell>
          <cell r="J5707" t="str">
            <v>Principal,Lekshmipuram, College Of Arts &amp; Science, Neyyoor P.O, 629 802, kanniyakumari District Tamil Nadu.</v>
          </cell>
          <cell r="K5707" t="str">
            <v>Tamil Nadu</v>
          </cell>
          <cell r="L5707" t="str">
            <v>Kanniyakumari</v>
          </cell>
          <cell r="M5707" t="str">
            <v>rdrajabose@gmail.com</v>
          </cell>
          <cell r="P5707" t="str">
            <v>JJT/2K9/SSH/0248</v>
          </cell>
        </row>
        <row r="5708">
          <cell r="F5708" t="str">
            <v>E. James Reynold Daniel</v>
          </cell>
          <cell r="G5708" t="str">
            <v>Male</v>
          </cell>
          <cell r="H5708">
            <v>3958</v>
          </cell>
          <cell r="I5708">
            <v>0</v>
          </cell>
          <cell r="J5708" t="str">
            <v>60C-2/553, Daniel Compound, Near Water Tank, Nagarkovil, Kanniyakumari, Dist.-Tamilnadu, South India, Pin-629001</v>
          </cell>
          <cell r="K5708" t="str">
            <v>Tamil Nadu</v>
          </cell>
          <cell r="L5708" t="str">
            <v>Kanniyakumari</v>
          </cell>
          <cell r="M5708" t="str">
            <v>jamesrdanie150@yahoo.com</v>
          </cell>
          <cell r="N5708">
            <v>97897781357</v>
          </cell>
          <cell r="O5708">
            <v>0</v>
          </cell>
          <cell r="P5708" t="str">
            <v>JJT/2K9/SSH/805</v>
          </cell>
        </row>
        <row r="5709">
          <cell r="F5709" t="str">
            <v>Janula R</v>
          </cell>
          <cell r="G5709" t="str">
            <v>Female</v>
          </cell>
          <cell r="H5709">
            <v>30038</v>
          </cell>
          <cell r="I5709">
            <v>33</v>
          </cell>
          <cell r="J5709" t="str">
            <v>19/14 Asir Illam Ulakkari Pothai Azhagia Mandapam Mulagu Moodu Kanya Kumari Tamilnadu - 629167</v>
          </cell>
          <cell r="K5709" t="str">
            <v>Tamil Nadu</v>
          </cell>
          <cell r="L5709" t="str">
            <v>Kanya Kumari</v>
          </cell>
          <cell r="M5709" t="str">
            <v>janular@gmail.com</v>
          </cell>
          <cell r="N5709">
            <v>7415159891</v>
          </cell>
          <cell r="O5709" t="str">
            <v>Ph.D</v>
          </cell>
          <cell r="P5709" t="str">
            <v>JJT/2K9/SC/1726</v>
          </cell>
        </row>
        <row r="5710">
          <cell r="F5710" t="str">
            <v>H.Malar Vizhi</v>
          </cell>
          <cell r="J5710" t="str">
            <v>Muthu Illam, Esanthangu, P.O.- Mutton, Dist.- Kanyakumari, Tamil Nadu - 629202</v>
          </cell>
          <cell r="K5710" t="str">
            <v>Tamil Nadu</v>
          </cell>
          <cell r="L5710" t="str">
            <v>Kanyakumari</v>
          </cell>
          <cell r="M5710" t="str">
            <v>sureshmalat76@yahoo.com</v>
          </cell>
          <cell r="P5710" t="str">
            <v>JJT/2K9/SSH/0523</v>
          </cell>
        </row>
        <row r="5711">
          <cell r="F5711" t="str">
            <v>J.Albaris</v>
          </cell>
          <cell r="J5711" t="str">
            <v>Heinder-Heima',Behind S.T.Jude's College,Thoothoor,P.O.-Kanyakumari,Tamilnadu -629176</v>
          </cell>
          <cell r="K5711" t="str">
            <v>Tamil Nadu</v>
          </cell>
          <cell r="L5711" t="str">
            <v>Kanyakumari</v>
          </cell>
          <cell r="N5711">
            <v>9443619556</v>
          </cell>
          <cell r="P5711" t="str">
            <v>JJT/2K9/SSH/0645</v>
          </cell>
        </row>
        <row r="5712">
          <cell r="F5712" t="str">
            <v>N.Krishnan</v>
          </cell>
          <cell r="J5712" t="str">
            <v>Associate Professor, Research Centre, Tamil Studies,S.P.Hindu College,Nagercoil, Dist.- Kanyakumari - 629002 Tamilnadu</v>
          </cell>
          <cell r="K5712" t="str">
            <v>Tamil Nadu</v>
          </cell>
          <cell r="L5712" t="str">
            <v>kanyakumari</v>
          </cell>
          <cell r="P5712" t="str">
            <v>JJT/2K9/SSH/0502</v>
          </cell>
        </row>
        <row r="5713">
          <cell r="F5713" t="str">
            <v>S. Gopalakrishnan</v>
          </cell>
          <cell r="G5713" t="str">
            <v>Male</v>
          </cell>
          <cell r="H5713">
            <v>18832</v>
          </cell>
          <cell r="I5713">
            <v>61</v>
          </cell>
          <cell r="J5713" t="str">
            <v>Senior Professor of Chemistry &amp; Controller of Examinations, Noorul Islam University,Kumaracoil,Dist-Kanyakumari,tamil Nadu-629180</v>
          </cell>
          <cell r="K5713" t="str">
            <v>Tamil Nadu</v>
          </cell>
          <cell r="L5713" t="str">
            <v>Kanyakumari</v>
          </cell>
          <cell r="M5713" t="str">
            <v>sgkmsu@yahoo.co.in</v>
          </cell>
          <cell r="N5713" t="str">
            <v>9443172243,9443507649,0462-2532844</v>
          </cell>
          <cell r="O5713" t="str">
            <v>Senior Professor</v>
          </cell>
          <cell r="P5713" t="str">
            <v>JJT/2K9/SC/1208</v>
          </cell>
        </row>
        <row r="5714">
          <cell r="F5714" t="str">
            <v>Shaji Selvin.C.D</v>
          </cell>
          <cell r="G5714" t="str">
            <v>Male</v>
          </cell>
          <cell r="H5714">
            <v>27934</v>
          </cell>
          <cell r="I5714">
            <v>36</v>
          </cell>
          <cell r="J5714" t="str">
            <v>Shaji Aham, Mathicode, Thickanamcode-(PO), kanyakumari Dist. Tamilnadu</v>
          </cell>
          <cell r="K5714" t="str">
            <v>Tamil Nadu</v>
          </cell>
          <cell r="L5714" t="str">
            <v>Kanyakumari</v>
          </cell>
          <cell r="M5714" t="str">
            <v>shajimpharm@gmail.com</v>
          </cell>
          <cell r="N5714">
            <v>9489828550</v>
          </cell>
          <cell r="O5714" t="str">
            <v>HOD</v>
          </cell>
          <cell r="P5714" t="str">
            <v>JJT/2K9/SC/1271</v>
          </cell>
        </row>
        <row r="5715">
          <cell r="F5715" t="str">
            <v>Wiston. J.</v>
          </cell>
          <cell r="J5715" t="str">
            <v>1293/25H-D-7, Jeya Street, Perumal Nagar, Parjathipuram, Nagar Coil, Kanyakumari, Dist: Tamilnadu-629003</v>
          </cell>
          <cell r="K5715" t="str">
            <v>Tamil Nadu</v>
          </cell>
          <cell r="L5715" t="str">
            <v>Kanyakumari</v>
          </cell>
          <cell r="N5715">
            <v>9442846473</v>
          </cell>
          <cell r="P5715" t="str">
            <v>JJT/2K9/SSH/0604</v>
          </cell>
        </row>
        <row r="5716">
          <cell r="F5716" t="str">
            <v>Jaslin Edward</v>
          </cell>
          <cell r="G5716" t="str">
            <v>Male</v>
          </cell>
          <cell r="H5716" t="str">
            <v>09/February/197</v>
          </cell>
          <cell r="I5716">
            <v>38</v>
          </cell>
          <cell r="J5716" t="str">
            <v>Kirubai Illam , Potta Kula Thattu Painkulam , Kanyakumari Tamilnadu - 629173</v>
          </cell>
          <cell r="K5716" t="str">
            <v>Tamil Nadu</v>
          </cell>
          <cell r="L5716" t="str">
            <v>Kanyakumari</v>
          </cell>
          <cell r="M5716" t="str">
            <v>jaslinmpharm@gmail.com</v>
          </cell>
          <cell r="N5716">
            <v>9994172256</v>
          </cell>
          <cell r="O5716" t="str">
            <v>Professor</v>
          </cell>
          <cell r="P5716" t="str">
            <v>JJT/2K9/SC/1823</v>
          </cell>
        </row>
        <row r="5717">
          <cell r="F5717" t="str">
            <v>S S Sharmila Jansirani</v>
          </cell>
          <cell r="G5717" t="str">
            <v>Female</v>
          </cell>
          <cell r="H5717">
            <v>28270</v>
          </cell>
          <cell r="I5717">
            <v>40</v>
          </cell>
          <cell r="J5717" t="str">
            <v>Dr.S.S.Sharmila Jansirani Shintocastle Matha&amp;Treet Neyyoorroad&amp;Po BacktoBsnl Office Disit Kanyakumari State Tamilnadu</v>
          </cell>
          <cell r="K5717" t="str">
            <v>Tamil Nadu</v>
          </cell>
          <cell r="L5717" t="str">
            <v>Kanyakumari</v>
          </cell>
          <cell r="M5717" t="str">
            <v>antopaulin@gmail.com</v>
          </cell>
          <cell r="N5717">
            <v>9442935198</v>
          </cell>
          <cell r="O5717" t="str">
            <v>Prf.</v>
          </cell>
          <cell r="P5717" t="str">
            <v>JJT/2K9/SC/2158</v>
          </cell>
        </row>
        <row r="5718">
          <cell r="F5718" t="str">
            <v>Sunder Singh G M</v>
          </cell>
          <cell r="G5718" t="str">
            <v>Male</v>
          </cell>
          <cell r="H5718">
            <v>28231</v>
          </cell>
          <cell r="I5718">
            <v>36</v>
          </cell>
          <cell r="J5718" t="str">
            <v>14/65 , Saratha Cottage Puravilai , Mulankuzhi &amp; Post Off. Assistant Professor Department Of History NM Christian Kanyakumari Tamilnadu - 629162</v>
          </cell>
          <cell r="K5718" t="str">
            <v>Tamil Nadu</v>
          </cell>
          <cell r="L5718" t="str">
            <v>Kanyakumari</v>
          </cell>
          <cell r="M5718" t="str">
            <v>joshney.001@gmail.com</v>
          </cell>
          <cell r="N5718">
            <v>9865930594</v>
          </cell>
          <cell r="O5718" t="str">
            <v>PH.D</v>
          </cell>
          <cell r="P5718" t="str">
            <v>JJT/2K9/SSH/1029</v>
          </cell>
        </row>
        <row r="5719">
          <cell r="F5719" t="str">
            <v>A.M. Moorthy</v>
          </cell>
          <cell r="J5719" t="str">
            <v>No. 8, 9th, Street, Subramaniapuram, Karaikudi - 630003, Tamilnadu</v>
          </cell>
          <cell r="K5719" t="str">
            <v>Tamil Nadu</v>
          </cell>
          <cell r="L5719" t="str">
            <v>Karaikudi</v>
          </cell>
          <cell r="P5719" t="str">
            <v>JJT/2K9/EDU/0167</v>
          </cell>
        </row>
        <row r="5720">
          <cell r="F5720" t="str">
            <v>D. Maniazhagu</v>
          </cell>
          <cell r="J5720" t="str">
            <v>No. 1345/1869 Lilly Street, MPTC Colony, valluvar Nagar, Karaikudi - 630002, Tamilnadu</v>
          </cell>
          <cell r="K5720" t="str">
            <v>Tamil Nadu</v>
          </cell>
          <cell r="L5720" t="str">
            <v>Karaikudi</v>
          </cell>
          <cell r="M5720" t="str">
            <v>drmaniazhagu@gmail.com</v>
          </cell>
          <cell r="P5720" t="str">
            <v>JJT/2K9/EDU/0193</v>
          </cell>
        </row>
        <row r="5721">
          <cell r="F5721" t="str">
            <v>P.Venkatesan</v>
          </cell>
          <cell r="J5721" t="str">
            <v>Associate Professor , P.G. And Research Dept.,of history , Alagappa Govt.Art Collony, 630003</v>
          </cell>
          <cell r="K5721" t="str">
            <v>Tamil Nadu</v>
          </cell>
          <cell r="L5721" t="str">
            <v>Karaikudi</v>
          </cell>
          <cell r="M5721" t="str">
            <v>venkatesanpdr@gmail.com</v>
          </cell>
          <cell r="N5721">
            <v>9442541907</v>
          </cell>
          <cell r="P5721" t="str">
            <v>JJT/2K9/SSH/0683</v>
          </cell>
        </row>
        <row r="5722">
          <cell r="F5722" t="str">
            <v>S. Nagarajan</v>
          </cell>
          <cell r="J5722" t="str">
            <v>Reader, College of Physical Education, Alagappa University, Karaikudi,Tamilnadu - 630004</v>
          </cell>
          <cell r="K5722" t="str">
            <v>Tamil Nadu</v>
          </cell>
          <cell r="L5722" t="str">
            <v>Karaikudi</v>
          </cell>
          <cell r="M5722" t="str">
            <v>naga.raksan@gmail.com</v>
          </cell>
          <cell r="P5722" t="str">
            <v>JJT/2K9/EDU/0163</v>
          </cell>
        </row>
        <row r="5723">
          <cell r="F5723" t="str">
            <v>Rajan. P.P</v>
          </cell>
          <cell r="G5723" t="str">
            <v>Male</v>
          </cell>
          <cell r="H5723">
            <v>22831</v>
          </cell>
          <cell r="I5723">
            <v>0</v>
          </cell>
          <cell r="J5723" t="str">
            <v>Assistant Professer, Department of Tamil, Government Arts College Autonomus ,Thanthonimalai, Karur. Pin-639005</v>
          </cell>
          <cell r="K5723" t="str">
            <v>Tamil Nadu</v>
          </cell>
          <cell r="L5723" t="str">
            <v>Karur</v>
          </cell>
          <cell r="M5723" t="str">
            <v>sriramrajansakihi@gmail.com</v>
          </cell>
          <cell r="N5723" t="str">
            <v>9442541752`</v>
          </cell>
          <cell r="O5723">
            <v>0</v>
          </cell>
          <cell r="P5723" t="str">
            <v>JJT/2K9/SSH/829</v>
          </cell>
        </row>
        <row r="5724">
          <cell r="F5724" t="str">
            <v>S Alexander</v>
          </cell>
          <cell r="G5724" t="str">
            <v>Male</v>
          </cell>
          <cell r="H5724">
            <v>26455</v>
          </cell>
          <cell r="I5724">
            <v>42</v>
          </cell>
          <cell r="J5724" t="str">
            <v>17/1 AKG Graden, Gandhigramam Karur-639004</v>
          </cell>
          <cell r="K5724" t="str">
            <v>Tamil Nadu</v>
          </cell>
          <cell r="L5724" t="str">
            <v>Karur</v>
          </cell>
          <cell r="M5724" t="str">
            <v>alexjenseo1@gmail.com</v>
          </cell>
          <cell r="N5724">
            <v>9944356228</v>
          </cell>
          <cell r="O5724" t="str">
            <v>Asst. Prof.</v>
          </cell>
          <cell r="P5724" t="str">
            <v>JJT/2K9/SSH/1184</v>
          </cell>
        </row>
        <row r="5725">
          <cell r="F5725" t="str">
            <v>A.Subramaniam</v>
          </cell>
          <cell r="J5725" t="str">
            <v>C-4,DIET Quarters,DIET Campus,Krishnagiri,Tamilnadu -635001</v>
          </cell>
          <cell r="K5725" t="str">
            <v>Tamil Nadu</v>
          </cell>
          <cell r="L5725" t="str">
            <v>Krishnagiri</v>
          </cell>
          <cell r="M5725" t="str">
            <v>asubramaniandiet2000@gmail.com</v>
          </cell>
          <cell r="N5725">
            <v>9442437450</v>
          </cell>
          <cell r="P5725" t="str">
            <v>JJT/2K9/EDU/0298</v>
          </cell>
        </row>
        <row r="5726">
          <cell r="F5726" t="str">
            <v>V Palanivel</v>
          </cell>
          <cell r="G5726" t="str">
            <v>Male</v>
          </cell>
          <cell r="H5726">
            <v>29034</v>
          </cell>
          <cell r="I5726">
            <v>38</v>
          </cell>
          <cell r="J5726" t="str">
            <v>S/o T Vaiyapuri No 13 Kulalarstreet Kaueri Pattinam Post Disit Krishnagiri State Tamilnadu</v>
          </cell>
          <cell r="K5726" t="str">
            <v>Tamil Nadu</v>
          </cell>
          <cell r="L5726" t="str">
            <v>Krishnagiri</v>
          </cell>
          <cell r="M5726" t="str">
            <v>veimpharm@gmail.com</v>
          </cell>
          <cell r="N5726">
            <v>9894269874</v>
          </cell>
          <cell r="O5726" t="str">
            <v>Prof</v>
          </cell>
          <cell r="P5726" t="str">
            <v>JJT/2K9/SC/2109</v>
          </cell>
        </row>
        <row r="5727">
          <cell r="F5727" t="str">
            <v>M.Wilson</v>
          </cell>
          <cell r="J5727" t="str">
            <v>Woodland Nook,Kallupalam,Vendalicode Post,Kulasekhram -629161</v>
          </cell>
          <cell r="K5727" t="str">
            <v>Tamil Nadu</v>
          </cell>
          <cell r="L5727" t="str">
            <v>Kulasekharam</v>
          </cell>
          <cell r="M5727" t="str">
            <v>mw.sssngl@gmail.com</v>
          </cell>
          <cell r="N5727">
            <v>9443401730</v>
          </cell>
          <cell r="P5727" t="str">
            <v>JJT/2K9/CMG/0387</v>
          </cell>
        </row>
        <row r="5728">
          <cell r="F5728" t="str">
            <v>E.Ravi</v>
          </cell>
          <cell r="J5728" t="str">
            <v>#2/79, 7th Street, Raghava Nagar, Madipakkam - 600091</v>
          </cell>
          <cell r="K5728" t="str">
            <v>Tamil Nadu</v>
          </cell>
          <cell r="L5728" t="str">
            <v>Madipakkam</v>
          </cell>
          <cell r="P5728" t="str">
            <v>JJT/2K9/SSH/0509</v>
          </cell>
        </row>
        <row r="5729">
          <cell r="F5729" t="str">
            <v>Savithri Ramesh</v>
          </cell>
          <cell r="G5729" t="str">
            <v>Female</v>
          </cell>
          <cell r="H5729">
            <v>22792</v>
          </cell>
          <cell r="I5729">
            <v>54</v>
          </cell>
          <cell r="J5729" t="str">
            <v>5-12-4, Annai Theresa, 1st Cross St, VOC Colony Extn, Madurai, Tamil Nadu-625017</v>
          </cell>
          <cell r="K5729" t="str">
            <v>Tamil Nadu</v>
          </cell>
          <cell r="L5729" t="str">
            <v>Madurai</v>
          </cell>
          <cell r="M5729" t="str">
            <v>drsavithriramesh@yahoo.co.in</v>
          </cell>
          <cell r="N5729">
            <v>9344103694</v>
          </cell>
          <cell r="O5729" t="str">
            <v>prof</v>
          </cell>
          <cell r="P5729" t="str">
            <v>JJT/2K9/SC/1854</v>
          </cell>
        </row>
        <row r="5730">
          <cell r="F5730" t="str">
            <v>J. Samuel Kirubahar</v>
          </cell>
          <cell r="J5730" t="str">
            <v>Golden Villa, 39, Kennet Nagar, Palanganatham (Post), Madurai - 625003, Tamilnadu, India</v>
          </cell>
          <cell r="K5730" t="str">
            <v>Tamil Nadu</v>
          </cell>
          <cell r="L5730" t="str">
            <v>Madurai</v>
          </cell>
          <cell r="M5730" t="str">
            <v>samuelkirubahar@yahoo.in</v>
          </cell>
          <cell r="N5730">
            <v>9842161184</v>
          </cell>
          <cell r="P5730" t="str">
            <v>JJT/2K9/SSH/0387</v>
          </cell>
        </row>
        <row r="5731">
          <cell r="F5731" t="str">
            <v>Murugan M</v>
          </cell>
          <cell r="J5731" t="str">
            <v>3/723, Aavin Nagar, Surveyor Colony, Madurai - 625007, Tamilnadu</v>
          </cell>
          <cell r="K5731" t="str">
            <v>Tamil Nadu</v>
          </cell>
          <cell r="L5731" t="str">
            <v>Madurai</v>
          </cell>
          <cell r="M5731" t="str">
            <v>m_murugan23@rediffmail.com</v>
          </cell>
          <cell r="N5731">
            <v>9488055249</v>
          </cell>
          <cell r="P5731" t="str">
            <v>JJT/2K9/SSH/0172</v>
          </cell>
        </row>
        <row r="5732">
          <cell r="F5732" t="str">
            <v>N.M.Ganesan</v>
          </cell>
          <cell r="J5732" t="str">
            <v>126D/10, Arokiamatha Street,Madurai,Tamilnadu - 625016</v>
          </cell>
          <cell r="K5732" t="str">
            <v>Tamil Nadu</v>
          </cell>
          <cell r="L5732" t="str">
            <v>Madurai</v>
          </cell>
          <cell r="M5732" t="str">
            <v>ganesannm@gmail.com</v>
          </cell>
          <cell r="P5732" t="str">
            <v>JJT/2K9/CMG/0315</v>
          </cell>
        </row>
        <row r="5733">
          <cell r="F5733" t="str">
            <v>P. Subas Bose</v>
          </cell>
          <cell r="J5733" t="str">
            <v>Govt. Arts College, Melur, Madurai-625106., Tamil Nadu.</v>
          </cell>
          <cell r="K5733" t="str">
            <v>Tamil Nadu</v>
          </cell>
          <cell r="L5733" t="str">
            <v>Madurai</v>
          </cell>
          <cell r="N5733">
            <v>9442179734</v>
          </cell>
          <cell r="P5733" t="str">
            <v>JJT/2K9/SSH/0109</v>
          </cell>
        </row>
        <row r="5734">
          <cell r="F5734" t="str">
            <v>S.Poonkuntran</v>
          </cell>
          <cell r="G5734" t="str">
            <v>Male</v>
          </cell>
          <cell r="H5734">
            <v>30130</v>
          </cell>
          <cell r="I5734">
            <v>30</v>
          </cell>
          <cell r="J5734" t="str">
            <v>Professor, Dept. of IT, Velamma College of Engg. &amp; tech., MaduraI, Pin.625009, Tamil nadu</v>
          </cell>
          <cell r="K5734" t="str">
            <v>Tamil Nadu</v>
          </cell>
          <cell r="L5734" t="str">
            <v>Madurai</v>
          </cell>
          <cell r="M5734" t="str">
            <v>s_poonkuntran@yahoo.co.in</v>
          </cell>
          <cell r="N5734" t="str">
            <v>04326-276695</v>
          </cell>
          <cell r="O5734" t="str">
            <v>Professor</v>
          </cell>
          <cell r="P5734" t="str">
            <v>JJT/2K9/ENGG/278</v>
          </cell>
        </row>
        <row r="5735">
          <cell r="F5735" t="str">
            <v>Ganesan s</v>
          </cell>
          <cell r="G5735" t="str">
            <v>Male</v>
          </cell>
          <cell r="H5735">
            <v>27902</v>
          </cell>
          <cell r="I5735">
            <v>37</v>
          </cell>
          <cell r="J5735" t="str">
            <v>2- 12-1 Thirucunal karungalakudi Melurtaluka Madurai District Tamilnadu 625103</v>
          </cell>
          <cell r="K5735" t="str">
            <v>Tamil Nadu</v>
          </cell>
          <cell r="L5735" t="str">
            <v>Madurai</v>
          </cell>
          <cell r="M5735" t="str">
            <v>sganesan76@gmail.com</v>
          </cell>
          <cell r="N5735">
            <v>9865070639</v>
          </cell>
          <cell r="O5735" t="str">
            <v>Ast professor</v>
          </cell>
          <cell r="P5735" t="str">
            <v>JJT/2K9/SC/1509</v>
          </cell>
        </row>
        <row r="5736">
          <cell r="F5736" t="str">
            <v>P.Venkatakrishnan</v>
          </cell>
          <cell r="G5736" t="str">
            <v>Male</v>
          </cell>
          <cell r="H5736">
            <v>28611</v>
          </cell>
          <cell r="I5736">
            <v>40</v>
          </cell>
          <cell r="J5736" t="str">
            <v>Dr.PVenkatakrishnan Plot No,6 Ramavilas Colony Thiru Nagar Madurai,State:-Tamilnadu</v>
          </cell>
          <cell r="K5736" t="str">
            <v>Tamil Nadu</v>
          </cell>
          <cell r="L5736" t="str">
            <v>Madurai</v>
          </cell>
          <cell r="M5736" t="str">
            <v>pvkmephd@gmail.com</v>
          </cell>
          <cell r="N5736">
            <v>9003775807.79953</v>
          </cell>
          <cell r="O5736" t="str">
            <v>Prf.</v>
          </cell>
          <cell r="P5736" t="str">
            <v>JJT/2K9/ENGG/520</v>
          </cell>
        </row>
        <row r="5737">
          <cell r="F5737" t="str">
            <v>S.Palanivelrajan</v>
          </cell>
          <cell r="G5737" t="str">
            <v>Male</v>
          </cell>
          <cell r="H5737">
            <v>31535</v>
          </cell>
          <cell r="I5737">
            <v>32</v>
          </cell>
          <cell r="J5737" t="str">
            <v>16B1/64,Shanmugam Pillai Second Lane Alagaradi,Madurai,District-Madurai,State-Tamilnadu,Pin-625016</v>
          </cell>
          <cell r="K5737" t="str">
            <v>Tamil Nadu</v>
          </cell>
          <cell r="L5737" t="str">
            <v>Madurai</v>
          </cell>
          <cell r="M5737" t="str">
            <v>drspalanivelrajan@gmail.com</v>
          </cell>
          <cell r="N5737">
            <v>9842407121</v>
          </cell>
          <cell r="O5737" t="str">
            <v>Assit. Professor</v>
          </cell>
          <cell r="P5737" t="str">
            <v>JJT/2K9/ENGG/608</v>
          </cell>
        </row>
        <row r="5738">
          <cell r="F5738" t="str">
            <v>Haji S. Mohammed Yousuff</v>
          </cell>
          <cell r="J5738" t="str">
            <v>Principal, C. Abdul Hakeem College, Melvisharam - 632509</v>
          </cell>
          <cell r="K5738" t="str">
            <v>Tamil Nadu</v>
          </cell>
          <cell r="L5738" t="str">
            <v>Melvisharam</v>
          </cell>
          <cell r="P5738" t="str">
            <v>JJT/2K9/SSH/0397</v>
          </cell>
        </row>
        <row r="5739">
          <cell r="F5739" t="str">
            <v>Md Reaz Uddin</v>
          </cell>
          <cell r="G5739" t="str">
            <v>Male</v>
          </cell>
          <cell r="H5739">
            <v>27760</v>
          </cell>
          <cell r="I5739">
            <v>41</v>
          </cell>
          <cell r="J5739" t="str">
            <v>S/o Md Hasen Ali Vill Purabharal Po Jukmanah Via Howly Disit Barpeta Assam</v>
          </cell>
          <cell r="K5739" t="str">
            <v>Tamil Nadu</v>
          </cell>
          <cell r="L5739" t="str">
            <v>Muktsar</v>
          </cell>
          <cell r="M5739" t="str">
            <v>mdreazuddin307@gmail.com</v>
          </cell>
          <cell r="N5739">
            <v>9864393307</v>
          </cell>
          <cell r="O5739" t="str">
            <v>Asst.prof</v>
          </cell>
          <cell r="P5739" t="str">
            <v>JJT/2K9/SSH/1460</v>
          </cell>
        </row>
        <row r="5740">
          <cell r="F5740" t="str">
            <v>Vasanthi</v>
          </cell>
          <cell r="G5740" t="str">
            <v>Female</v>
          </cell>
          <cell r="H5740">
            <v>21008</v>
          </cell>
          <cell r="I5740">
            <v>0</v>
          </cell>
          <cell r="J5740" t="str">
            <v>Dr. T. Vasanyhi, Ha-E11, East street, Maraihalainagar, Nagapattinah Pin-611001</v>
          </cell>
          <cell r="K5740" t="str">
            <v>Tamil Nadu</v>
          </cell>
          <cell r="L5740" t="str">
            <v>Nagapattinam</v>
          </cell>
          <cell r="M5740" t="str">
            <v>vasanthiswndarrajan@yahoo.com</v>
          </cell>
          <cell r="N5740">
            <v>9842498389</v>
          </cell>
          <cell r="O5740" t="str">
            <v>o</v>
          </cell>
          <cell r="P5740" t="str">
            <v>JJT/2K9/SC/1048</v>
          </cell>
        </row>
        <row r="5741">
          <cell r="F5741" t="str">
            <v>Dr. S. Regi</v>
          </cell>
          <cell r="G5741" t="str">
            <v>Other</v>
          </cell>
          <cell r="H5741">
            <v>27781</v>
          </cell>
          <cell r="J5741" t="str">
            <v>3E, North Street, Kurusady, Nagercoil District - Tamilnadu, 629004</v>
          </cell>
          <cell r="K5741" t="str">
            <v>Tamil Nadu</v>
          </cell>
          <cell r="L5741" t="str">
            <v>Nagercoil</v>
          </cell>
          <cell r="M5741" t="str">
            <v>regisam.emmanueal@gmail.com</v>
          </cell>
          <cell r="N5741">
            <v>9442481991</v>
          </cell>
          <cell r="O5741" t="str">
            <v>Assistant Professor</v>
          </cell>
          <cell r="P5741" t="str">
            <v>JJT/2K9/SSH/0685</v>
          </cell>
        </row>
        <row r="5742">
          <cell r="F5742" t="str">
            <v>Jeyaseelan Mainckam</v>
          </cell>
          <cell r="J5742" t="str">
            <v>Dean, Annai JKK Samprni Ammal College of Nursing,Komarapalayam,Namakkal -638183</v>
          </cell>
          <cell r="K5742" t="str">
            <v>Tamil Nadu</v>
          </cell>
          <cell r="L5742" t="str">
            <v>Namakkal</v>
          </cell>
          <cell r="M5742" t="str">
            <v>jai2007dev1965@yahoo.com</v>
          </cell>
          <cell r="N5742">
            <v>9047052700</v>
          </cell>
          <cell r="P5742" t="str">
            <v>JJT/2K9/SC/0868</v>
          </cell>
        </row>
        <row r="5743">
          <cell r="F5743" t="str">
            <v>K.Ramani</v>
          </cell>
          <cell r="G5743" t="str">
            <v>Male</v>
          </cell>
          <cell r="H5743">
            <v>30413</v>
          </cell>
          <cell r="I5743">
            <v>0</v>
          </cell>
          <cell r="J5743" t="str">
            <v>Associate Professor EEE Dept. KSR College of Tech,Trvchengode Namakkal,Tamilnadu -637215</v>
          </cell>
          <cell r="K5743" t="str">
            <v>Tamil Nadu</v>
          </cell>
          <cell r="L5743" t="str">
            <v>Namakkal</v>
          </cell>
          <cell r="M5743" t="str">
            <v>kreee82@gmail.com</v>
          </cell>
          <cell r="N5743">
            <v>9788518536</v>
          </cell>
          <cell r="O5743" t="str">
            <v>Associate Prof.</v>
          </cell>
          <cell r="P5743" t="str">
            <v>JJT/2K9/ENGG/234</v>
          </cell>
        </row>
        <row r="5744">
          <cell r="F5744" t="str">
            <v>O.T. Poongodi</v>
          </cell>
          <cell r="J5744" t="str">
            <v>1, Vetri Nagar, Anai Palayam, Andagalur Gate Post, Rasipuram - 637401, Namakal Dist. Tamilnadu</v>
          </cell>
          <cell r="K5744" t="str">
            <v>Tamil Nadu</v>
          </cell>
          <cell r="L5744" t="str">
            <v>Namakkal</v>
          </cell>
          <cell r="M5744" t="str">
            <v>poongskodi@yahoo.co.in</v>
          </cell>
          <cell r="N5744">
            <v>9942650430</v>
          </cell>
          <cell r="P5744" t="str">
            <v>JJT/2K9/SSH/0170</v>
          </cell>
        </row>
        <row r="5745">
          <cell r="F5745" t="str">
            <v>R.Mohanraj</v>
          </cell>
          <cell r="J5745" t="str">
            <v>Associate Prof. dept. in mgt. annai mathammal sheela Engineering college,Erumapattu,Dist.-Namakkal,Tamil Nadu -637013</v>
          </cell>
          <cell r="K5745" t="str">
            <v>Tamil Nadu</v>
          </cell>
          <cell r="L5745" t="str">
            <v>Namakkal</v>
          </cell>
          <cell r="M5745" t="str">
            <v>rajmba _ams2006@yahoo.co.in</v>
          </cell>
          <cell r="N5745">
            <v>9443470199</v>
          </cell>
          <cell r="P5745" t="str">
            <v>JJT/2K9/CMG/0399</v>
          </cell>
        </row>
        <row r="5746">
          <cell r="F5746" t="str">
            <v>S.Manikandan</v>
          </cell>
          <cell r="G5746" t="str">
            <v>Male</v>
          </cell>
          <cell r="H5746">
            <v>28277</v>
          </cell>
          <cell r="J5746" t="str">
            <v>No.-168/25 J -Cooprative Colony,Mohahoor Road, Namakkal, Tamil Nadu -637001</v>
          </cell>
          <cell r="K5746" t="str">
            <v>Tamil Nadu</v>
          </cell>
          <cell r="L5746" t="str">
            <v>Namakkal</v>
          </cell>
          <cell r="M5746" t="str">
            <v>smani5k@gmail.com</v>
          </cell>
          <cell r="N5746">
            <v>9003623625</v>
          </cell>
          <cell r="O5746" t="str">
            <v>Assistant Professor</v>
          </cell>
          <cell r="P5746" t="str">
            <v>JJT/2K9/ENGG/237</v>
          </cell>
        </row>
        <row r="5747">
          <cell r="F5747" t="str">
            <v>A.Kannagi</v>
          </cell>
          <cell r="G5747" t="str">
            <v>Female</v>
          </cell>
          <cell r="H5747">
            <v>29368</v>
          </cell>
          <cell r="I5747">
            <v>38</v>
          </cell>
          <cell r="J5747" t="str">
            <v>3/127-5 T.V.K.Nagar Vettam B Adi(PO),District:-Namakkal,State:-Tamil Nadu</v>
          </cell>
          <cell r="K5747" t="str">
            <v>Tamil Nadu</v>
          </cell>
          <cell r="L5747" t="str">
            <v>Namakkal</v>
          </cell>
          <cell r="M5747" t="str">
            <v>kannagianbu@gmail.com</v>
          </cell>
          <cell r="N5747">
            <v>9791333465</v>
          </cell>
          <cell r="O5747" t="str">
            <v>Prf.</v>
          </cell>
          <cell r="P5747" t="str">
            <v>JJT/2K9/ENGG/539</v>
          </cell>
        </row>
        <row r="5748">
          <cell r="F5748" t="str">
            <v>C.Sureshkumar</v>
          </cell>
          <cell r="G5748" t="str">
            <v>Male</v>
          </cell>
          <cell r="H5748">
            <v>28261</v>
          </cell>
          <cell r="I5748">
            <v>36</v>
          </cell>
          <cell r="J5748" t="str">
            <v>Principal , JK Knattraja College Of Technology , Komarapalayam Nanakkal Tamilnadu -638183</v>
          </cell>
          <cell r="K5748" t="str">
            <v>Tamil Nadu</v>
          </cell>
          <cell r="L5748" t="str">
            <v>Namakkal</v>
          </cell>
          <cell r="M5748" t="str">
            <v>ck_sureshkumar@yahoo.co.in</v>
          </cell>
          <cell r="N5748">
            <v>9842710606</v>
          </cell>
          <cell r="O5748" t="str">
            <v>PH.D</v>
          </cell>
          <cell r="P5748" t="str">
            <v>JJT/2K9/SC/1477</v>
          </cell>
        </row>
        <row r="5749">
          <cell r="F5749" t="str">
            <v>Kandasamy M</v>
          </cell>
          <cell r="G5749" t="str">
            <v>Male</v>
          </cell>
          <cell r="H5749">
            <v>28291</v>
          </cell>
          <cell r="I5749">
            <v>38</v>
          </cell>
          <cell r="J5749" t="str">
            <v>8-3/10 , Near Power Office , Mallasamudram Namakkal Tamilnadu - 637503</v>
          </cell>
          <cell r="K5749" t="str">
            <v>Tamil Nadu</v>
          </cell>
          <cell r="L5749" t="str">
            <v>Namakkal</v>
          </cell>
          <cell r="M5749" t="str">
            <v>kandasamy.phd@gmail.com</v>
          </cell>
          <cell r="N5749">
            <v>9994495311</v>
          </cell>
          <cell r="O5749" t="str">
            <v>Proffesior</v>
          </cell>
          <cell r="P5749" t="str">
            <v>JJT/2K9/SC/1817</v>
          </cell>
        </row>
        <row r="5750">
          <cell r="F5750" t="str">
            <v>Manivannan R</v>
          </cell>
          <cell r="G5750" t="str">
            <v>Male</v>
          </cell>
          <cell r="H5750">
            <v>29027</v>
          </cell>
          <cell r="I5750">
            <v>39</v>
          </cell>
          <cell r="J5750" t="str">
            <v>8/100 Aellapalayam Kurukkapuram Post-Rasipuramtaluk,District-Namakkal,State-Tamilnadu,Pin-637401</v>
          </cell>
          <cell r="K5750" t="str">
            <v>Tamil Nadu</v>
          </cell>
          <cell r="L5750" t="str">
            <v>Namakkal</v>
          </cell>
          <cell r="M5750" t="str">
            <v>manivannanbiotech@gmail.com</v>
          </cell>
          <cell r="N5750">
            <v>9976139446</v>
          </cell>
          <cell r="O5750" t="str">
            <v>prof</v>
          </cell>
          <cell r="P5750" t="str">
            <v>JJT/2K9/SC/2288</v>
          </cell>
        </row>
        <row r="5751">
          <cell r="F5751" t="str">
            <v>V Chandrasekar</v>
          </cell>
          <cell r="G5751" t="str">
            <v>Male</v>
          </cell>
          <cell r="H5751">
            <v>31504</v>
          </cell>
          <cell r="I5751">
            <v>32</v>
          </cell>
          <cell r="J5751" t="str">
            <v>H.No.165A Periyar Nagar Pallipalayam Tiruchengode,District:-Namakkal,State:-Tamil Nadu</v>
          </cell>
          <cell r="K5751" t="str">
            <v>Tamil Nadu</v>
          </cell>
          <cell r="L5751" t="str">
            <v>Namakkal</v>
          </cell>
          <cell r="M5751" t="str">
            <v>drchandru86@gmail.com</v>
          </cell>
          <cell r="N5751">
            <v>9944224662.8945999</v>
          </cell>
          <cell r="O5751" t="str">
            <v>Prf.</v>
          </cell>
          <cell r="P5751" t="str">
            <v>JJT/2K9/ENGG/542</v>
          </cell>
        </row>
        <row r="5752">
          <cell r="F5752" t="str">
            <v>Nilo Z Kiba</v>
          </cell>
          <cell r="G5752" t="str">
            <v>Male</v>
          </cell>
          <cell r="H5752">
            <v>24384</v>
          </cell>
          <cell r="I5752">
            <v>50</v>
          </cell>
          <cell r="J5752" t="str">
            <v>C.R.C. Gmch Campus Bhanghagarh Guwahati Disit Kamrup State Assam</v>
          </cell>
          <cell r="K5752" t="str">
            <v>Tamil Nadu</v>
          </cell>
          <cell r="L5752" t="str">
            <v>Nasik</v>
          </cell>
          <cell r="M5752" t="str">
            <v>nilokiba@gmail.com</v>
          </cell>
          <cell r="N5752">
            <v>9435309019</v>
          </cell>
          <cell r="O5752" t="str">
            <v>Asst.prof</v>
          </cell>
          <cell r="P5752" t="str">
            <v>JJT/2K9/SC/2057</v>
          </cell>
        </row>
        <row r="5753">
          <cell r="F5753" t="str">
            <v>Siddalingappa T Bhagawait</v>
          </cell>
          <cell r="G5753" t="str">
            <v>Male</v>
          </cell>
          <cell r="H5753">
            <v>27232</v>
          </cell>
          <cell r="I5753">
            <v>42</v>
          </cell>
          <cell r="J5753" t="str">
            <v>Dept Of Pharmacfutic S Sree SiddagangaCollege Of Pharmacy B HRoad Tumkur</v>
          </cell>
          <cell r="K5753" t="str">
            <v>Tamil Nadu</v>
          </cell>
          <cell r="L5753" t="str">
            <v>Nasik</v>
          </cell>
          <cell r="M5753" t="str">
            <v>stbhagawatiercdit@gmail.com</v>
          </cell>
          <cell r="N5753">
            <v>9448200378</v>
          </cell>
          <cell r="O5753" t="str">
            <v>Asst.prof</v>
          </cell>
          <cell r="P5753" t="str">
            <v>JJT/2K9/SSH/1464</v>
          </cell>
        </row>
        <row r="5754">
          <cell r="F5754" t="str">
            <v>S.Rajina Rani</v>
          </cell>
          <cell r="G5754" t="str">
            <v>Female</v>
          </cell>
          <cell r="H5754" t="str">
            <v>3-20-2--19</v>
          </cell>
          <cell r="I5754">
            <v>41</v>
          </cell>
          <cell r="J5754" t="str">
            <v>941 Periyar Nagar Rajgopalapvram Pudukkottai, Dist. Pudukkottai, Tamil nadu</v>
          </cell>
          <cell r="K5754" t="str">
            <v>Tamil Nadu</v>
          </cell>
          <cell r="L5754" t="str">
            <v>Pudukkotta</v>
          </cell>
          <cell r="M5754" t="str">
            <v>rajina_sahul@yajoo.com</v>
          </cell>
          <cell r="N5754">
            <v>9976592009</v>
          </cell>
          <cell r="O5754" t="str">
            <v>Lecturer</v>
          </cell>
          <cell r="P5754" t="str">
            <v>JJT/2K9/SC/1270</v>
          </cell>
        </row>
        <row r="5755">
          <cell r="F5755" t="str">
            <v>V. Umadevi Chezhiyan</v>
          </cell>
          <cell r="G5755" t="str">
            <v>Female</v>
          </cell>
          <cell r="H5755">
            <v>27559</v>
          </cell>
          <cell r="I5755">
            <v>37</v>
          </cell>
          <cell r="J5755" t="str">
            <v>Amman Marbles,Alangudi Road,Pudukkottai,Tamilnadu-622001</v>
          </cell>
          <cell r="K5755" t="str">
            <v>Tamil Nadu</v>
          </cell>
          <cell r="L5755" t="str">
            <v>Pudukkottai</v>
          </cell>
          <cell r="M5755" t="str">
            <v>yazh1999@gmail.com</v>
          </cell>
          <cell r="N5755">
            <v>9.4431207339942904E+19</v>
          </cell>
          <cell r="O5755" t="str">
            <v>Assistant Professor</v>
          </cell>
          <cell r="P5755" t="str">
            <v>JJT/2K9/SC/1223</v>
          </cell>
        </row>
        <row r="5756">
          <cell r="F5756" t="str">
            <v>M. Thamarai</v>
          </cell>
          <cell r="G5756" t="str">
            <v>Female</v>
          </cell>
          <cell r="H5756">
            <v>25714</v>
          </cell>
          <cell r="I5756">
            <v>47</v>
          </cell>
          <cell r="J5756" t="str">
            <v>Prof /Ece Malla Reddy College Of Engineering Dhullapally Secundrabad,Dist-Ranga Reddy ,State-Telangana</v>
          </cell>
          <cell r="K5756" t="str">
            <v>Tamil Nadu</v>
          </cell>
          <cell r="L5756" t="str">
            <v>Rangareddy</v>
          </cell>
          <cell r="M5756" t="str">
            <v>mthamarai2014@gmail.com</v>
          </cell>
          <cell r="N5756">
            <v>9843944575.9843102</v>
          </cell>
          <cell r="O5756" t="str">
            <v>Prf.</v>
          </cell>
          <cell r="P5756" t="str">
            <v>JJT/2K9/ENGG/512</v>
          </cell>
        </row>
        <row r="5757">
          <cell r="F5757" t="str">
            <v>A. Mahaboobjan</v>
          </cell>
          <cell r="J5757" t="str">
            <v>67/ 2, Katherkhan Street, Dharmanagar, 1st Cross, Shuramangalam Post, Salem - 636005, Tamilnadu</v>
          </cell>
          <cell r="K5757" t="str">
            <v>Tamil Nadu</v>
          </cell>
          <cell r="L5757" t="str">
            <v>Salem</v>
          </cell>
          <cell r="M5757" t="str">
            <v>john.vncpe@gmail.com</v>
          </cell>
          <cell r="P5757" t="str">
            <v>JJT/2K9/EDU/0165</v>
          </cell>
        </row>
        <row r="5758">
          <cell r="F5758" t="str">
            <v>C. Periasami</v>
          </cell>
          <cell r="J5758" t="str">
            <v>185, A. Indira Nagar, Anna Street, Po. Attur, Distt. Salem, Tamilnadu - 636102</v>
          </cell>
          <cell r="K5758" t="str">
            <v>Tamil Nadu</v>
          </cell>
          <cell r="L5758" t="str">
            <v>Salem</v>
          </cell>
          <cell r="M5758" t="str">
            <v>dr.cp46@yahoo.com</v>
          </cell>
          <cell r="N5758">
            <v>9486263221</v>
          </cell>
          <cell r="P5758" t="str">
            <v>JJT/2K9/SSH/0377</v>
          </cell>
        </row>
        <row r="5759">
          <cell r="F5759" t="str">
            <v>K. Nachimuthu</v>
          </cell>
          <cell r="J5759" t="str">
            <v>Prof. Dep. Of Education, Periyar University, Banglore Road , Salem - Tamilnadu.</v>
          </cell>
          <cell r="K5759" t="str">
            <v>Tamil Nadu</v>
          </cell>
          <cell r="L5759" t="str">
            <v>Salem</v>
          </cell>
          <cell r="P5759" t="str">
            <v>JJT/2K9/EDU/0001</v>
          </cell>
        </row>
        <row r="5760">
          <cell r="F5760" t="str">
            <v>M. Angappan</v>
          </cell>
          <cell r="J5760" t="str">
            <v>Dr. M. Angappan, Principal, Sengunthar College of Education, Tharamangalam, Salem Distt, TN - 636502</v>
          </cell>
          <cell r="K5760" t="str">
            <v>Tamil Nadu</v>
          </cell>
          <cell r="L5760" t="str">
            <v>Salem</v>
          </cell>
          <cell r="N5760">
            <v>9842362977</v>
          </cell>
          <cell r="P5760" t="str">
            <v>JJT/2K9/SSH/0389</v>
          </cell>
        </row>
        <row r="5761">
          <cell r="F5761" t="str">
            <v>R. Elangovan</v>
          </cell>
          <cell r="J5761" t="str">
            <v>Associate Professor and H.O.D. of Commerce 29, Anita Illam, Chinnasomy Nagar, Sedanaicken Patty, Salem,Tamil Nadu 636201</v>
          </cell>
          <cell r="K5761" t="str">
            <v>Tamil Nadu</v>
          </cell>
          <cell r="L5761" t="str">
            <v>Salem</v>
          </cell>
          <cell r="M5761" t="str">
            <v>elangosowcollege@gmail.com</v>
          </cell>
          <cell r="P5761" t="str">
            <v>JJT/2K9/CMG/0336</v>
          </cell>
        </row>
        <row r="5762">
          <cell r="F5762" t="str">
            <v>S. Nazreen Begum</v>
          </cell>
          <cell r="J5762" t="str">
            <v>Asst. Professor, Dept. of Statistics, Government Arts College, (Autonomous), Salem - 636007, Tamilnadu</v>
          </cell>
          <cell r="K5762" t="str">
            <v>Tamil Nadu</v>
          </cell>
          <cell r="L5762" t="str">
            <v>Salem</v>
          </cell>
          <cell r="M5762" t="str">
            <v>nazreenbegum@gmail.com</v>
          </cell>
          <cell r="P5762" t="str">
            <v>JJT/2K9/SC/0567</v>
          </cell>
        </row>
        <row r="5763">
          <cell r="F5763" t="str">
            <v>A Karthikeyan</v>
          </cell>
          <cell r="G5763" t="str">
            <v>Male</v>
          </cell>
          <cell r="H5763" t="str">
            <v>25/November/198</v>
          </cell>
          <cell r="I5763">
            <v>36</v>
          </cell>
          <cell r="J5763" t="str">
            <v>Door No-23 Scc Bank Colony Mahenderapuri Salem District:-Salem ,State:-Tamilnadu</v>
          </cell>
          <cell r="K5763" t="str">
            <v>Tamil Nadu</v>
          </cell>
          <cell r="L5763" t="str">
            <v>Salem</v>
          </cell>
          <cell r="M5763" t="str">
            <v>karthirajme@gmail.com</v>
          </cell>
          <cell r="N5763">
            <v>9842794734.7667503</v>
          </cell>
          <cell r="O5763" t="str">
            <v>Prf.</v>
          </cell>
          <cell r="P5763" t="str">
            <v>JJT/2K9/ENGG/514</v>
          </cell>
        </row>
        <row r="5764">
          <cell r="F5764" t="str">
            <v>B.Arul</v>
          </cell>
          <cell r="G5764" t="str">
            <v>Male</v>
          </cell>
          <cell r="H5764">
            <v>26086</v>
          </cell>
          <cell r="I5764">
            <v>42</v>
          </cell>
          <cell r="J5764" t="str">
            <v>Prof &amp; Head,Dept Of Phamacy Practice ,Vinayak Missions College Of PharmacyYerchud Main Road,Salem,Tamil Nadu-636008</v>
          </cell>
          <cell r="K5764" t="str">
            <v>Tamil Nadu</v>
          </cell>
          <cell r="L5764" t="str">
            <v>Salem</v>
          </cell>
          <cell r="M5764" t="str">
            <v>arul1971@yahoo.com</v>
          </cell>
          <cell r="N5764">
            <v>9944117022</v>
          </cell>
          <cell r="O5764" t="str">
            <v>professor</v>
          </cell>
          <cell r="P5764" t="str">
            <v>JJT/2K9/SC/1351</v>
          </cell>
        </row>
        <row r="5765">
          <cell r="F5765" t="str">
            <v>Ramesh R</v>
          </cell>
          <cell r="G5765" t="str">
            <v>Male</v>
          </cell>
          <cell r="H5765">
            <v>31545</v>
          </cell>
          <cell r="I5765">
            <v>30</v>
          </cell>
          <cell r="J5765" t="str">
            <v>1/71 B Odankadu Pavalathanoor Konagapad , Tharamangalam Salem Tamilnadu - 636502</v>
          </cell>
          <cell r="K5765" t="str">
            <v>Tamil Nadu</v>
          </cell>
          <cell r="L5765" t="str">
            <v>Salem</v>
          </cell>
          <cell r="M5765" t="str">
            <v>rameshprims@gmail.com</v>
          </cell>
          <cell r="N5765">
            <v>9965314033</v>
          </cell>
          <cell r="O5765" t="str">
            <v>Asst. Professior</v>
          </cell>
          <cell r="P5765" t="str">
            <v>JJT/2K9/CMG/952</v>
          </cell>
        </row>
        <row r="5766">
          <cell r="F5766" t="str">
            <v>Sreerangan A</v>
          </cell>
          <cell r="G5766" t="str">
            <v>Male</v>
          </cell>
          <cell r="H5766" t="str">
            <v>09/November/194</v>
          </cell>
          <cell r="I5766">
            <v>67</v>
          </cell>
          <cell r="J5766" t="str">
            <v>Sreerangan A , Obuli Murali Illam 31 Chinnusamy Nagar Seelanaickenpatty Salem Tamilnadu - 636201</v>
          </cell>
          <cell r="K5766" t="str">
            <v>Tamil Nadu</v>
          </cell>
          <cell r="L5766" t="str">
            <v>Salem</v>
          </cell>
          <cell r="M5766" t="str">
            <v>arthanarisreeranagan@gmail.com</v>
          </cell>
          <cell r="N5766">
            <v>9442147522</v>
          </cell>
          <cell r="O5766" t="str">
            <v>Ph.D.</v>
          </cell>
          <cell r="P5766" t="str">
            <v>JJT/2K9/SSH/1093</v>
          </cell>
        </row>
        <row r="5767">
          <cell r="F5767" t="str">
            <v>Subramaniya Bharathy</v>
          </cell>
          <cell r="G5767" t="str">
            <v>Male</v>
          </cell>
          <cell r="H5767">
            <v>28690</v>
          </cell>
          <cell r="I5767">
            <v>36</v>
          </cell>
          <cell r="J5767" t="str">
            <v>Asst. Prof. Periyar Institute of Management Studies Salem Tamilnadu - 636011</v>
          </cell>
          <cell r="K5767" t="str">
            <v>Tamil Nadu</v>
          </cell>
          <cell r="L5767" t="str">
            <v>Salem</v>
          </cell>
          <cell r="M5767" t="str">
            <v>bharathyprims@gmail.com</v>
          </cell>
          <cell r="N5767">
            <v>9865265208</v>
          </cell>
          <cell r="O5767" t="str">
            <v>Ph.D</v>
          </cell>
          <cell r="P5767" t="str">
            <v>JJT/2K9/CMG/834</v>
          </cell>
        </row>
        <row r="5768">
          <cell r="F5768" t="str">
            <v>L. Palaniappan</v>
          </cell>
          <cell r="J5768" t="str">
            <v>21/ 20 A, Appavu Pillai Street, Chidambaram, South Arcot District, Tamilnadu - 608001</v>
          </cell>
          <cell r="K5768" t="str">
            <v>Tamil Nadu</v>
          </cell>
          <cell r="L5768" t="str">
            <v>South Arcot</v>
          </cell>
          <cell r="M5768" t="str">
            <v>lp_dde_au@yahoo.com</v>
          </cell>
          <cell r="P5768" t="str">
            <v>JJT/2K9/SC/0518</v>
          </cell>
        </row>
        <row r="5769">
          <cell r="F5769" t="str">
            <v>Bhagwan Shree Ram</v>
          </cell>
          <cell r="G5769" t="str">
            <v>Male</v>
          </cell>
          <cell r="H5769" t="str">
            <v>2-18-2--19</v>
          </cell>
          <cell r="I5769">
            <v>51</v>
          </cell>
          <cell r="J5769" t="str">
            <v>603, plcassoa blaock, Nemilli, Sriperumbudur, Kanchipuram Dist, Tamilnadu- 602117</v>
          </cell>
          <cell r="K5769" t="str">
            <v>Tamil Nadu</v>
          </cell>
          <cell r="L5769" t="str">
            <v>Sriperambadur</v>
          </cell>
          <cell r="M5769" t="str">
            <v>bhagwan62@yahoo.com</v>
          </cell>
          <cell r="N5769">
            <v>9884223981</v>
          </cell>
          <cell r="O5769" t="str">
            <v>Professor</v>
          </cell>
          <cell r="P5769" t="str">
            <v>JJT/2K9/ENGG/269</v>
          </cell>
        </row>
        <row r="5770">
          <cell r="F5770" t="str">
            <v>G. P. Raman</v>
          </cell>
          <cell r="J5770" t="str">
            <v>18/970, 41st Street, Korattur, Chennai, Tamil Nadu, Pin Code-600080.</v>
          </cell>
          <cell r="K5770" t="str">
            <v>Tamil Nadu</v>
          </cell>
          <cell r="L5770" t="str">
            <v>Tamil Nadu</v>
          </cell>
          <cell r="N5770">
            <v>9444113965</v>
          </cell>
          <cell r="P5770" t="str">
            <v>JJT/2K9/CMG/0087</v>
          </cell>
        </row>
        <row r="5771">
          <cell r="F5771" t="str">
            <v>Guru Prasad Mohanta</v>
          </cell>
          <cell r="J5771" t="str">
            <v>Department Of Pharmacy Annamalai University Y P.O. Annamalai Nagar Tamil Nadu.</v>
          </cell>
          <cell r="K5771" t="str">
            <v>Tamil Nadu</v>
          </cell>
          <cell r="L5771" t="str">
            <v>Tamil Nadu</v>
          </cell>
          <cell r="M5771" t="str">
            <v>gpmohanta@hotmail.com</v>
          </cell>
          <cell r="N5771">
            <v>9443885138</v>
          </cell>
          <cell r="P5771" t="str">
            <v>JJT/2K9/SC/0885</v>
          </cell>
        </row>
        <row r="5772">
          <cell r="F5772" t="str">
            <v>Jeevanandam S.</v>
          </cell>
          <cell r="J5772" t="str">
            <v>18/74, Lingappa Street, Kanchipuram, Pin-631502, Tamil Nadu.</v>
          </cell>
          <cell r="K5772" t="str">
            <v>Tamil Nadu</v>
          </cell>
          <cell r="L5772" t="str">
            <v>Tamil Nadu</v>
          </cell>
          <cell r="N5772">
            <v>9842344411</v>
          </cell>
          <cell r="P5772" t="str">
            <v>JJT/2K9/CMG/0090</v>
          </cell>
        </row>
        <row r="5773">
          <cell r="F5773" t="str">
            <v>P.Natesan</v>
          </cell>
          <cell r="J5773" t="str">
            <v>1/513, N.G.O. Colony, Satchiyapuram, Sivakasl, Virudhunagar, Dist. Tamil Nadu</v>
          </cell>
          <cell r="K5773" t="str">
            <v>Tamil Nadu</v>
          </cell>
          <cell r="L5773" t="str">
            <v>Tamil Nadu</v>
          </cell>
          <cell r="M5773" t="str">
            <v>natesanp@gmail.com</v>
          </cell>
          <cell r="N5773">
            <v>9486123451</v>
          </cell>
          <cell r="P5773" t="str">
            <v>JJT/2K9/CMG/0468</v>
          </cell>
        </row>
        <row r="5774">
          <cell r="F5774" t="str">
            <v>R. Narayanan</v>
          </cell>
          <cell r="J5774" t="str">
            <v>No.23/220, 15th Street, SRP Colony, Chennai-82, Tamil Nadu.</v>
          </cell>
          <cell r="K5774" t="str">
            <v>Tamil Nadu</v>
          </cell>
          <cell r="L5774" t="str">
            <v>tamil nadu</v>
          </cell>
          <cell r="N5774">
            <v>9444497981</v>
          </cell>
          <cell r="P5774" t="str">
            <v>JJT/2K9/SSH/0093</v>
          </cell>
        </row>
        <row r="5775">
          <cell r="F5775" t="str">
            <v>S.Lakshmi</v>
          </cell>
          <cell r="J5775" t="str">
            <v>#16,Badri Vishal, West Street, Ganapathy Nagar, Thanjavur, Tamilnadu - 613001</v>
          </cell>
          <cell r="K5775" t="str">
            <v>Tamil Nadu</v>
          </cell>
          <cell r="L5775" t="str">
            <v>Thanavur</v>
          </cell>
          <cell r="M5775" t="str">
            <v>lakshmi291082@yahoo.co.in</v>
          </cell>
          <cell r="P5775" t="str">
            <v>JJT/2K9/SC/0602</v>
          </cell>
        </row>
        <row r="5776">
          <cell r="F5776" t="str">
            <v>S.Lillynesam</v>
          </cell>
          <cell r="J5776" t="str">
            <v>3/938, Jeeva Nagar, Budlur, Dist. - Thanjavur, Tamilnadu - 613602</v>
          </cell>
          <cell r="K5776" t="str">
            <v>Tamil Nadu</v>
          </cell>
          <cell r="L5776" t="str">
            <v>Thanavur</v>
          </cell>
          <cell r="M5776" t="str">
            <v>vimallilly@gmail.com</v>
          </cell>
          <cell r="P5776" t="str">
            <v>JJT/2K9/SSH/0498</v>
          </cell>
        </row>
        <row r="5777">
          <cell r="F5777" t="str">
            <v>A S Sumesh</v>
          </cell>
          <cell r="G5777" t="str">
            <v>Male</v>
          </cell>
          <cell r="H5777">
            <v>29305</v>
          </cell>
          <cell r="I5777">
            <v>37</v>
          </cell>
          <cell r="J5777" t="str">
            <v>Areekuzhiyil House Puliyannoor P OPala Disit Kottayam Staet Kerala</v>
          </cell>
          <cell r="K5777" t="str">
            <v>Tamil Nadu</v>
          </cell>
          <cell r="L5777" t="str">
            <v>Thane</v>
          </cell>
          <cell r="M5777" t="str">
            <v>drassumesb@gmail.com</v>
          </cell>
          <cell r="N5777">
            <v>9744168522</v>
          </cell>
          <cell r="O5777" t="str">
            <v>Asst.prof</v>
          </cell>
          <cell r="P5777" t="str">
            <v>JJT/2K9/SSH/1459</v>
          </cell>
        </row>
        <row r="5778">
          <cell r="F5778" t="str">
            <v>Anand Jerard Sebastine</v>
          </cell>
          <cell r="J5778" t="str">
            <v>Periyar Nagar, Vallam Thanjavur 613 403, Tamil Nadu</v>
          </cell>
          <cell r="K5778" t="str">
            <v>Tamil Nadu</v>
          </cell>
          <cell r="L5778" t="str">
            <v>Thanjavur</v>
          </cell>
          <cell r="M5778" t="str">
            <v>anandjerry@gmail.com</v>
          </cell>
          <cell r="N5778">
            <v>9842920620</v>
          </cell>
          <cell r="P5778" t="str">
            <v>JJT/2K9/SSH/0240</v>
          </cell>
        </row>
        <row r="5779">
          <cell r="F5779" t="str">
            <v>C.S LATHA</v>
          </cell>
          <cell r="G5779" t="str">
            <v>Female</v>
          </cell>
          <cell r="H5779">
            <v>27605</v>
          </cell>
          <cell r="I5779">
            <v>37</v>
          </cell>
          <cell r="J5779" t="str">
            <v>DR.C.S LATHA ASST.PROF OF CHEMISTRY GOVERNMENT COLLEGE FOR WOMEN KUMBAKONAM</v>
          </cell>
          <cell r="K5779" t="str">
            <v>Tamil Nadu</v>
          </cell>
          <cell r="L5779" t="str">
            <v>THANJAVUR</v>
          </cell>
          <cell r="M5779" t="str">
            <v>lathaelangovan@gmail.com</v>
          </cell>
          <cell r="N5779">
            <v>9677198050</v>
          </cell>
          <cell r="O5779">
            <v>0</v>
          </cell>
          <cell r="P5779" t="str">
            <v>JJT/2K9/SC/1199</v>
          </cell>
        </row>
        <row r="5780">
          <cell r="F5780" t="str">
            <v>M. Nazer</v>
          </cell>
          <cell r="J5780" t="str">
            <v>Associate Professor &amp; Ph.D Research Advisor, PG &amp; Research Dept. of Commerce, Khadir Mohideen College, Adirampattinam - 614701, Thanjavur District,</v>
          </cell>
          <cell r="K5780" t="str">
            <v>Tamil Nadu</v>
          </cell>
          <cell r="L5780" t="str">
            <v>Thanjavur</v>
          </cell>
          <cell r="M5780" t="str">
            <v>drnazer@rediffmail.com</v>
          </cell>
          <cell r="P5780" t="str">
            <v>JJT/2K9/CMG/0316</v>
          </cell>
        </row>
        <row r="5781">
          <cell r="F5781" t="str">
            <v>P. Natarajan</v>
          </cell>
          <cell r="J5781" t="str">
            <v>No. 5, First Street, Kalyana Sundaram Nagar, Nanjikottai Road, Thanjavur - 613006, Tamilnadu</v>
          </cell>
          <cell r="K5781" t="str">
            <v>Tamil Nadu</v>
          </cell>
          <cell r="L5781" t="str">
            <v>Thanjavur</v>
          </cell>
          <cell r="M5781" t="str">
            <v>nataraj_serfoji@yahoo.in</v>
          </cell>
          <cell r="P5781" t="str">
            <v>JJT/2K9/SSH/0474</v>
          </cell>
        </row>
        <row r="5782">
          <cell r="F5782" t="str">
            <v>R. Deepa</v>
          </cell>
          <cell r="J5782" t="str">
            <v>No. 73, Paianiyappa Nagar, IV Street, Nanjikkottai Road, Thanjavur - 613006, Tamilnadu</v>
          </cell>
          <cell r="K5782" t="str">
            <v>Tamil Nadu</v>
          </cell>
          <cell r="L5782" t="str">
            <v>Thanjavur</v>
          </cell>
          <cell r="P5782" t="str">
            <v>JJT/2K9/SSH/0472</v>
          </cell>
        </row>
        <row r="5783">
          <cell r="F5783" t="str">
            <v>J.Mohamed Ali</v>
          </cell>
          <cell r="J5783" t="str">
            <v>#49/32, Old SRO Street, Nr. IOB,Chinnamanur (Po), Dist.-Theni,Tamil Nadu -625515</v>
          </cell>
          <cell r="K5783" t="str">
            <v>Tamil Nadu</v>
          </cell>
          <cell r="L5783" t="str">
            <v>Theni</v>
          </cell>
          <cell r="M5783" t="str">
            <v>mohamrafi12@gmail.com</v>
          </cell>
          <cell r="N5783">
            <v>9486145002</v>
          </cell>
          <cell r="P5783" t="str">
            <v>JJT/2K9/CMG/0346</v>
          </cell>
        </row>
        <row r="5784">
          <cell r="F5784" t="str">
            <v>V. Veeramuthu</v>
          </cell>
          <cell r="J5784" t="str">
            <v>T. Sindalai Chery PO., Thevaram Via, Theni D.T., Tamilnadu - 625530</v>
          </cell>
          <cell r="K5784" t="str">
            <v>Tamil Nadu</v>
          </cell>
          <cell r="L5784" t="str">
            <v>Theni</v>
          </cell>
          <cell r="P5784" t="str">
            <v>JJT/2K9/SSH/0426</v>
          </cell>
        </row>
        <row r="5785">
          <cell r="F5785" t="str">
            <v>P.Kanaga Raju</v>
          </cell>
          <cell r="J5785" t="str">
            <v>3/235, A1, Near Market,Tah.-puthur,Post.-Musiri -621217</v>
          </cell>
          <cell r="K5785" t="str">
            <v>Tamil Nadu</v>
          </cell>
          <cell r="L5785" t="str">
            <v>Thiruchy</v>
          </cell>
          <cell r="M5785" t="str">
            <v>puthurkanishk9@gmail.com</v>
          </cell>
          <cell r="N5785">
            <v>9442379448</v>
          </cell>
          <cell r="P5785" t="str">
            <v>JJT/2K9/CMG/0400</v>
          </cell>
        </row>
        <row r="5786">
          <cell r="F5786" t="str">
            <v>M.Narayanasamy</v>
          </cell>
          <cell r="G5786" t="str">
            <v>Male</v>
          </cell>
          <cell r="H5786">
            <v>20245</v>
          </cell>
          <cell r="J5786" t="str">
            <v>Principal,District Institute of Education and Training,Thirumurthi Nagar -642112</v>
          </cell>
          <cell r="K5786" t="str">
            <v>Tamil Nadu</v>
          </cell>
          <cell r="L5786" t="str">
            <v>Thirumurthi Nagar</v>
          </cell>
          <cell r="M5786" t="str">
            <v>drvmns@gmail.com</v>
          </cell>
          <cell r="N5786">
            <v>7373003454</v>
          </cell>
          <cell r="O5786" t="str">
            <v>Principal</v>
          </cell>
          <cell r="P5786" t="str">
            <v>JJT/2K9/EDU/0274</v>
          </cell>
        </row>
        <row r="5787">
          <cell r="F5787" t="str">
            <v>Mujesh J</v>
          </cell>
          <cell r="G5787" t="str">
            <v>Male</v>
          </cell>
          <cell r="H5787">
            <v>28142</v>
          </cell>
          <cell r="I5787">
            <v>0</v>
          </cell>
          <cell r="J5787" t="str">
            <v>No.1 Car Street, Thiruvaliur Chennai,Dist.-TPin-600077</v>
          </cell>
          <cell r="K5787" t="str">
            <v>Tamil Nadu</v>
          </cell>
          <cell r="L5787" t="str">
            <v>Thiruvaliur</v>
          </cell>
          <cell r="M5787" t="str">
            <v>mujesh111@gmail.com</v>
          </cell>
          <cell r="N5787">
            <v>9003040444</v>
          </cell>
          <cell r="O5787">
            <v>0</v>
          </cell>
          <cell r="P5787" t="str">
            <v>JJT/2K9/CMG/502</v>
          </cell>
        </row>
        <row r="5788">
          <cell r="F5788" t="str">
            <v>M. Anto Bennet</v>
          </cell>
          <cell r="G5788" t="str">
            <v>Male</v>
          </cell>
          <cell r="H5788">
            <v>28569</v>
          </cell>
          <cell r="I5788">
            <v>37</v>
          </cell>
          <cell r="J5788" t="str">
            <v>103/21 , Golden Flats , Mugapair Road Padi Chennai Thiruvallur Tamilnadu - 600050</v>
          </cell>
          <cell r="K5788" t="str">
            <v>Tamil Nadu</v>
          </cell>
          <cell r="L5788" t="str">
            <v>Thiruvallur</v>
          </cell>
          <cell r="M5788" t="str">
            <v>bennetmab@gmail.com</v>
          </cell>
          <cell r="N5788">
            <v>9965576501</v>
          </cell>
          <cell r="O5788" t="str">
            <v>Assit. PROF.</v>
          </cell>
          <cell r="P5788" t="str">
            <v>JJT/2K9/ENGG/349</v>
          </cell>
        </row>
        <row r="5789">
          <cell r="F5789" t="str">
            <v>Senthilnathan.B</v>
          </cell>
          <cell r="G5789" t="str">
            <v>Male</v>
          </cell>
          <cell r="H5789">
            <v>28256</v>
          </cell>
          <cell r="I5789">
            <v>40</v>
          </cell>
          <cell r="J5789" t="str">
            <v>1/349,Ganapathyilam Jhiruppurkumaranstreet Padiyanallur Redhills Chennal Disit-Thiruvallurdistrict State-Tamilnadu</v>
          </cell>
          <cell r="K5789" t="str">
            <v>Tamil Nadu</v>
          </cell>
          <cell r="L5789" t="str">
            <v>Thiruvallurdistrict</v>
          </cell>
          <cell r="M5789" t="str">
            <v>seno3mpharm@gmail.com</v>
          </cell>
          <cell r="N5789">
            <v>9176692224.7010708</v>
          </cell>
          <cell r="O5789" t="str">
            <v>Prf.</v>
          </cell>
          <cell r="P5789" t="str">
            <v>JJT/2K9/SC/2186</v>
          </cell>
        </row>
        <row r="5790">
          <cell r="F5790" t="str">
            <v>N.Lenin</v>
          </cell>
          <cell r="J5790" t="str">
            <v>Karichangudi, P.O.-Melalavandaseri, Poovanur (Via),teh.- Needamangalam, Dist.- Thiruvarur, Tamil Nadu - 612803</v>
          </cell>
          <cell r="K5790" t="str">
            <v>Tamil Nadu</v>
          </cell>
          <cell r="L5790" t="str">
            <v>Thiruvarur</v>
          </cell>
          <cell r="M5790" t="str">
            <v>leninnatarajan@yahoo.com</v>
          </cell>
          <cell r="P5790" t="str">
            <v>JJT/2K9/SSH/0520</v>
          </cell>
        </row>
        <row r="5791">
          <cell r="F5791" t="str">
            <v>S amudha</v>
          </cell>
          <cell r="G5791" t="str">
            <v>Female</v>
          </cell>
          <cell r="H5791">
            <v>24361</v>
          </cell>
          <cell r="I5791">
            <v>46</v>
          </cell>
          <cell r="J5791" t="str">
            <v>stet womens college mannargudi Tamilnadu</v>
          </cell>
          <cell r="K5791" t="str">
            <v>Tamil Nadu</v>
          </cell>
          <cell r="L5791" t="str">
            <v>Thiruvarur</v>
          </cell>
          <cell r="M5791" t="str">
            <v>Prin_amu@yahoo.co.in</v>
          </cell>
          <cell r="N5791">
            <v>9443703331</v>
          </cell>
          <cell r="O5791" t="str">
            <v>Astt. Prof.</v>
          </cell>
          <cell r="P5791" t="str">
            <v>JJT/2K9/CMG/611</v>
          </cell>
        </row>
        <row r="5792">
          <cell r="F5792" t="str">
            <v>M.Karihy</v>
          </cell>
          <cell r="J5792" t="str">
            <v>Vaishnavam,p.o.-Thiruvattar,Near Telephone Exchange,Tamilnadu -629177</v>
          </cell>
          <cell r="K5792" t="str">
            <v>Tamil Nadu</v>
          </cell>
          <cell r="L5792" t="str">
            <v>Thiruvattar</v>
          </cell>
          <cell r="N5792">
            <v>9443776336</v>
          </cell>
          <cell r="P5792" t="str">
            <v>JJT/2K9/EDU/0292</v>
          </cell>
        </row>
        <row r="5793">
          <cell r="F5793" t="str">
            <v>A.Savithri</v>
          </cell>
          <cell r="J5793" t="str">
            <v>5/18c, Thiruvenkata Nagar, Thiruverumbur - 620013</v>
          </cell>
          <cell r="K5793" t="str">
            <v>Tamil Nadu</v>
          </cell>
          <cell r="L5793" t="str">
            <v>Thiruverumbur</v>
          </cell>
          <cell r="P5793" t="str">
            <v>JJT/2K9/SSH/0508</v>
          </cell>
        </row>
        <row r="5794">
          <cell r="F5794" t="str">
            <v>Sugumaran G</v>
          </cell>
          <cell r="G5794" t="str">
            <v>Male</v>
          </cell>
          <cell r="H5794">
            <v>30965</v>
          </cell>
          <cell r="J5794" t="str">
            <v>1/21, Bigkathermeeran, Nayar thermal Nagar, pin-628006</v>
          </cell>
          <cell r="K5794" t="str">
            <v>Tamil Nadu</v>
          </cell>
          <cell r="L5794" t="str">
            <v>Thoothukkudi</v>
          </cell>
          <cell r="M5794" t="str">
            <v>dr.g.sugumarar@gmail.com</v>
          </cell>
          <cell r="N5794">
            <v>9976139327</v>
          </cell>
          <cell r="O5794">
            <v>0</v>
          </cell>
          <cell r="P5794" t="str">
            <v>JJT/2K9/ENGG/243</v>
          </cell>
        </row>
        <row r="5795">
          <cell r="F5795" t="str">
            <v>A.Kantha Samy</v>
          </cell>
          <cell r="J5795" t="str">
            <v>1D/266.V.M.SNagar,Meelarittan Road, Thoothukudi,Kamaraj College, Tamilnadu-628003</v>
          </cell>
          <cell r="K5795" t="str">
            <v>Tamil Nadu</v>
          </cell>
          <cell r="L5795" t="str">
            <v>Thoothukudi</v>
          </cell>
          <cell r="P5795" t="str">
            <v>JJT/2K9/SSH/0481</v>
          </cell>
        </row>
        <row r="5796">
          <cell r="F5796" t="str">
            <v>P.Swamydhas</v>
          </cell>
          <cell r="J5796" t="str">
            <v>#73k/1,A.E.I. Staff Quarters,Tirunelveli Road,Tiruchendur,Thoothukuli -629165</v>
          </cell>
          <cell r="K5796" t="str">
            <v>Tamil Nadu</v>
          </cell>
          <cell r="L5796" t="str">
            <v>Thoothukudi</v>
          </cell>
          <cell r="M5796" t="str">
            <v>swamydhasasha@gmail.com</v>
          </cell>
          <cell r="N5796">
            <v>9486381123</v>
          </cell>
          <cell r="P5796" t="str">
            <v>JJT/2K9/EDU/0278</v>
          </cell>
        </row>
        <row r="5797">
          <cell r="F5797" t="str">
            <v>V. Thamodharan</v>
          </cell>
          <cell r="J5797" t="str">
            <v>Principal,V.O.C College of Education, Thoothukudi - 628008, Tamilnadu</v>
          </cell>
          <cell r="K5797" t="str">
            <v>Tamil Nadu</v>
          </cell>
          <cell r="L5797" t="str">
            <v>Thoothukudi</v>
          </cell>
          <cell r="P5797" t="str">
            <v>JJT/2K9/EDU/0189</v>
          </cell>
        </row>
        <row r="5798">
          <cell r="F5798" t="str">
            <v>M.R. Elumalai</v>
          </cell>
          <cell r="J5798" t="str">
            <v>817/ 3, E.B. Nagar, Near PNMN Rice Mill, Via - Sevoor - Arni Taluk, Thruvannamalai District - 632316, Tamilnadu</v>
          </cell>
          <cell r="K5798" t="str">
            <v>Tamil Nadu</v>
          </cell>
          <cell r="L5798" t="str">
            <v>Thruvannamalai</v>
          </cell>
          <cell r="M5798" t="str">
            <v>kambanelu@gmail.com</v>
          </cell>
          <cell r="P5798" t="str">
            <v>JJT/2K9/SSH/0454</v>
          </cell>
        </row>
        <row r="5799">
          <cell r="F5799" t="str">
            <v>S.Saravanan</v>
          </cell>
          <cell r="J5799" t="str">
            <v>Department of Management Studies, MNM Jain Engineering College, Thuraipakkam, Chennai -97</v>
          </cell>
          <cell r="K5799" t="str">
            <v>Tamil Nadu</v>
          </cell>
          <cell r="L5799" t="str">
            <v>Thuraipakkam</v>
          </cell>
          <cell r="M5799" t="str">
            <v>dr.saravanan@hotmail.com</v>
          </cell>
          <cell r="N5799">
            <v>9444628212</v>
          </cell>
          <cell r="P5799" t="str">
            <v>JJT/2K9/CMG/0351</v>
          </cell>
        </row>
        <row r="5800">
          <cell r="F5800" t="str">
            <v>Rajavel M.</v>
          </cell>
          <cell r="J5800" t="str">
            <v>#6, Gandhi Nagar Marakkanam Road, Tindivanam - 604001, Tamilnadu</v>
          </cell>
          <cell r="K5800" t="str">
            <v>Tamil Nadu</v>
          </cell>
          <cell r="L5800" t="str">
            <v>Tindivanam</v>
          </cell>
          <cell r="M5800" t="str">
            <v>prithive2010@gmail.com</v>
          </cell>
          <cell r="P5800" t="str">
            <v>JJT/2K9/SSH/0500</v>
          </cell>
        </row>
        <row r="5801">
          <cell r="F5801" t="str">
            <v>V. Ayothi</v>
          </cell>
          <cell r="G5801" t="str">
            <v>Male</v>
          </cell>
          <cell r="H5801">
            <v>19035</v>
          </cell>
          <cell r="I5801">
            <v>0</v>
          </cell>
          <cell r="J5801" t="str">
            <v>39, III cross, Anbunagar, Crawford Tiruchirapalli, Tamil Nadu 620012</v>
          </cell>
          <cell r="K5801" t="str">
            <v>Tamil Nadu</v>
          </cell>
          <cell r="L5801" t="str">
            <v>Tiruchirapalli</v>
          </cell>
          <cell r="M5801" t="str">
            <v>prof_ayothi@yahoo.com</v>
          </cell>
          <cell r="N5801">
            <v>9442850073</v>
          </cell>
          <cell r="O5801" t="str">
            <v>Director</v>
          </cell>
          <cell r="P5801" t="str">
            <v>JJT/2K9/EDU/366</v>
          </cell>
        </row>
        <row r="5802">
          <cell r="F5802" t="str">
            <v>M. Sheik Mohamed</v>
          </cell>
          <cell r="G5802" t="str">
            <v>Male</v>
          </cell>
          <cell r="H5802">
            <v>18998</v>
          </cell>
          <cell r="I5802">
            <v>0</v>
          </cell>
          <cell r="J5802" t="str">
            <v>Prof. &amp; Vice Principal, Jamal Mohamed College, Autonomous, Kajanagar, Tiruchirapalli 620020, Tamil Nadu</v>
          </cell>
          <cell r="K5802" t="str">
            <v>Tamil Nadu</v>
          </cell>
          <cell r="L5802" t="str">
            <v>Tiruchirapalli</v>
          </cell>
          <cell r="M5802" t="str">
            <v>drmsheikmd@yahoo.com</v>
          </cell>
          <cell r="N5802">
            <v>9443341035</v>
          </cell>
          <cell r="O5802" t="str">
            <v>Assistant Professor</v>
          </cell>
          <cell r="P5802" t="str">
            <v>JJT/2K9/CMG/532</v>
          </cell>
        </row>
        <row r="5803">
          <cell r="F5803" t="str">
            <v>G. Veeramani</v>
          </cell>
          <cell r="J5803" t="str">
            <v>Associate Professor in Tamil, P.G. Research Dept. of Tamil, Urumu Dhanalakshmi College, Kattur, Thiruchirapalli - 620019,</v>
          </cell>
          <cell r="K5803" t="str">
            <v>Tamil Nadu</v>
          </cell>
          <cell r="L5803" t="str">
            <v>Tiruchirappalli</v>
          </cell>
          <cell r="M5803" t="str">
            <v>gveeramani62@gmail.com</v>
          </cell>
          <cell r="P5803" t="str">
            <v>JJT/2K9/SSH/0478</v>
          </cell>
        </row>
        <row r="5804">
          <cell r="F5804" t="str">
            <v>M.Sadik Batcha</v>
          </cell>
          <cell r="J5804" t="str">
            <v>Assistant Professor (Selection Grade) PG Research Deppt. of Tamil, Jamal Mohamed College,Tiruchirappalli, Tamilnadu - 620020</v>
          </cell>
          <cell r="K5804" t="str">
            <v>Tamil Nadu</v>
          </cell>
          <cell r="L5804" t="str">
            <v>Tiruchirappalli</v>
          </cell>
          <cell r="M5804" t="str">
            <v>ms_bacha@yahoo.co.in</v>
          </cell>
          <cell r="P5804" t="str">
            <v>JJT/2K9/SSH/0484</v>
          </cell>
        </row>
        <row r="5805">
          <cell r="F5805" t="str">
            <v>R. Ramachandran</v>
          </cell>
          <cell r="J5805" t="str">
            <v>GF 5/ 44 - "C" Block, Senbagam Apartments, Didigul Main Road, Tiruchirappalli - 620001, Tamilnadu</v>
          </cell>
          <cell r="K5805" t="str">
            <v>Tamil Nadu</v>
          </cell>
          <cell r="L5805" t="str">
            <v>Tiruchirappalli</v>
          </cell>
          <cell r="M5805" t="str">
            <v>profram@sify.com</v>
          </cell>
          <cell r="P5805" t="str">
            <v>JJT/2K9/CMG/0304</v>
          </cell>
        </row>
        <row r="5806">
          <cell r="F5806" t="str">
            <v>R.S.Sugirtha Basmath</v>
          </cell>
          <cell r="J5806" t="str">
            <v>Asst.Prof. of Tamil, Rani Anna Govt. Arts College for Women, Tirundveli, Tamil Nadu - 627008</v>
          </cell>
          <cell r="K5806" t="str">
            <v>Tamil Nadu</v>
          </cell>
          <cell r="L5806" t="str">
            <v>Tiruchirappalli</v>
          </cell>
          <cell r="P5806" t="str">
            <v>JJT/2K9/SSH/0529</v>
          </cell>
        </row>
        <row r="5807">
          <cell r="F5807" t="str">
            <v>S. Suriyamurthi</v>
          </cell>
          <cell r="J5807" t="str">
            <v>58, Chinna Kammala St., Tiruchirappalli, Tamilnadu - 620008</v>
          </cell>
          <cell r="K5807" t="str">
            <v>Tamil Nadu</v>
          </cell>
          <cell r="L5807" t="str">
            <v>Tiruchirappalli</v>
          </cell>
          <cell r="N5807">
            <v>9443838069</v>
          </cell>
          <cell r="P5807" t="str">
            <v>JJT/2K9/CMG/0268</v>
          </cell>
        </row>
        <row r="5808">
          <cell r="F5808" t="str">
            <v>A. Sahadevan</v>
          </cell>
          <cell r="G5808" t="str">
            <v>Male</v>
          </cell>
          <cell r="H5808">
            <v>27603</v>
          </cell>
          <cell r="I5808">
            <v>38</v>
          </cell>
          <cell r="J5808" t="str">
            <v>Assistant Profesor Department of History Periyar E.V. R. College Tirushi Rappalli. 620023</v>
          </cell>
          <cell r="K5808" t="str">
            <v>Tamil Nadu</v>
          </cell>
          <cell r="L5808" t="str">
            <v>Tiruchirappalli</v>
          </cell>
          <cell r="M5808" t="str">
            <v>de.sahadevan2012@gmail.com</v>
          </cell>
          <cell r="N5808">
            <v>9655645192</v>
          </cell>
          <cell r="O5808" t="str">
            <v>Ass. Prof</v>
          </cell>
          <cell r="P5808" t="str">
            <v>JJT/2K9/SSH/1099</v>
          </cell>
        </row>
        <row r="5809">
          <cell r="F5809" t="str">
            <v>Rajendran A</v>
          </cell>
          <cell r="G5809" t="str">
            <v>Male</v>
          </cell>
          <cell r="H5809">
            <v>22744</v>
          </cell>
          <cell r="J5809" t="str">
            <v>No.5 Vignesh Mingardn , Melechinthamani Tiruchiraooalli, pin-620002</v>
          </cell>
          <cell r="K5809" t="str">
            <v>Tamil Nadu</v>
          </cell>
          <cell r="L5809" t="str">
            <v>Tiruchirappalli</v>
          </cell>
          <cell r="M5809" t="str">
            <v>arajenbhc@rediffmail.com</v>
          </cell>
          <cell r="N5809">
            <v>9786283648</v>
          </cell>
          <cell r="O5809">
            <v>0</v>
          </cell>
          <cell r="P5809" t="str">
            <v>JJT/2K9/SSH/815</v>
          </cell>
        </row>
        <row r="5810">
          <cell r="F5810" t="str">
            <v>E.L.C. Thiruvaranganatahan</v>
          </cell>
          <cell r="J5810" t="str">
            <v>A.P./Head, Dept. of Businesss Administration, Kamraj, Govt. Arts ollege, Surandai Tirnelvel Dist</v>
          </cell>
          <cell r="K5810" t="str">
            <v>Tamil Nadu</v>
          </cell>
          <cell r="L5810" t="str">
            <v>Tirunalveli</v>
          </cell>
          <cell r="N5810">
            <v>9486635657</v>
          </cell>
          <cell r="P5810" t="str">
            <v>JJT/2K9/CMG/0465</v>
          </cell>
        </row>
        <row r="5811">
          <cell r="F5811" t="str">
            <v>Juliet Vanitharani</v>
          </cell>
          <cell r="G5811" t="str">
            <v>Male</v>
          </cell>
          <cell r="H5811">
            <v>21386</v>
          </cell>
          <cell r="I5811">
            <v>0</v>
          </cell>
          <cell r="J5811" t="str">
            <v>Bat Research Laboratory 45 Bharathinagar Tirunelveli Pin-627007</v>
          </cell>
          <cell r="K5811" t="str">
            <v>Tamil Nadu</v>
          </cell>
          <cell r="L5811" t="str">
            <v>Tirunelveli</v>
          </cell>
          <cell r="M5811" t="str">
            <v>jvanitharani@gmail.com</v>
          </cell>
          <cell r="N5811">
            <v>9443153126</v>
          </cell>
          <cell r="O5811" t="str">
            <v>Assoc. Prof.</v>
          </cell>
          <cell r="P5811" t="str">
            <v>JJT/2K9/SC/1115</v>
          </cell>
        </row>
        <row r="5812">
          <cell r="F5812" t="str">
            <v>N. Chandrasekar</v>
          </cell>
          <cell r="G5812" t="str">
            <v>Male</v>
          </cell>
          <cell r="H5812">
            <v>21000</v>
          </cell>
          <cell r="I5812">
            <v>0</v>
          </cell>
          <cell r="J5812" t="str">
            <v>96/318k Brindhavannagar Acolony, Ktcnagar Tirunelueli, 627011</v>
          </cell>
          <cell r="K5812" t="str">
            <v>Tamil Nadu</v>
          </cell>
          <cell r="L5812" t="str">
            <v>Tirunelveli</v>
          </cell>
          <cell r="M5812" t="str">
            <v>profnesekr@gmail.com</v>
          </cell>
          <cell r="N5812">
            <v>944316820</v>
          </cell>
          <cell r="O5812">
            <v>0</v>
          </cell>
          <cell r="P5812" t="str">
            <v>JJT/2K9/SC/1067</v>
          </cell>
        </row>
        <row r="5813">
          <cell r="F5813" t="str">
            <v>Sivaraman K</v>
          </cell>
          <cell r="G5813" t="str">
            <v>Male</v>
          </cell>
          <cell r="H5813">
            <v>29269</v>
          </cell>
          <cell r="I5813">
            <v>34</v>
          </cell>
          <cell r="J5813" t="str">
            <v>A/868 Velusamy Nagar Dmarapuram Road Udumaopet Tirvppud Dist Tamilnadu 642126</v>
          </cell>
          <cell r="K5813" t="str">
            <v>Tamil Nadu</v>
          </cell>
          <cell r="L5813" t="str">
            <v>Tiruppur</v>
          </cell>
          <cell r="M5813" t="str">
            <v>comeslva@gmail.com</v>
          </cell>
          <cell r="N5813">
            <v>9865301691</v>
          </cell>
          <cell r="O5813" t="str">
            <v>Associate Professor</v>
          </cell>
          <cell r="P5813" t="str">
            <v>JJT/2K9/CMG/731</v>
          </cell>
        </row>
        <row r="5814">
          <cell r="F5814" t="str">
            <v>A.Chandrasekar</v>
          </cell>
          <cell r="G5814" t="str">
            <v>Male</v>
          </cell>
          <cell r="H5814">
            <v>27904</v>
          </cell>
          <cell r="I5814">
            <v>42</v>
          </cell>
          <cell r="J5814" t="str">
            <v>87 Karaipudhur Kathankanni Post-Kangayam Taluk,District:-Tiruppur,State:-Tamil Nadu</v>
          </cell>
          <cell r="K5814" t="str">
            <v>Tamil Nadu</v>
          </cell>
          <cell r="L5814" t="str">
            <v>Tiruppur,</v>
          </cell>
          <cell r="M5814" t="str">
            <v>chadru.as76@gmail.com</v>
          </cell>
          <cell r="N5814">
            <v>7093950852.9841995</v>
          </cell>
          <cell r="O5814" t="str">
            <v>Prf.</v>
          </cell>
          <cell r="P5814" t="str">
            <v>JJT/2K9/ENGG/540</v>
          </cell>
        </row>
        <row r="5815">
          <cell r="F5815" t="str">
            <v>Babu S</v>
          </cell>
          <cell r="G5815" t="str">
            <v>Male</v>
          </cell>
          <cell r="H5815">
            <v>24912</v>
          </cell>
          <cell r="I5815">
            <v>45</v>
          </cell>
          <cell r="J5815" t="str">
            <v>babu s assit. prof. dept of business admin M R Govt arts college mannargudi</v>
          </cell>
          <cell r="K5815" t="str">
            <v>Tamil Nadu</v>
          </cell>
          <cell r="L5815" t="str">
            <v>Tiruvarur</v>
          </cell>
          <cell r="M5815" t="str">
            <v>babubuse@yahoo.com</v>
          </cell>
          <cell r="N5815">
            <v>9442085052</v>
          </cell>
          <cell r="O5815" t="str">
            <v>asst prof.</v>
          </cell>
          <cell r="P5815" t="str">
            <v>JJT/2K9/CMG/608</v>
          </cell>
        </row>
        <row r="5816">
          <cell r="F5816" t="str">
            <v>P. Kathiravan</v>
          </cell>
          <cell r="G5816" t="str">
            <v>Male</v>
          </cell>
          <cell r="H5816">
            <v>30105</v>
          </cell>
          <cell r="I5816">
            <v>34</v>
          </cell>
          <cell r="J5816" t="str">
            <v>8/3682 Annanagar , pooluvapatty , P.N. Road Trivppur Tamilnadu - 641602</v>
          </cell>
          <cell r="K5816" t="str">
            <v>Tamil Nadu</v>
          </cell>
          <cell r="L5816" t="str">
            <v>Tirvppur</v>
          </cell>
          <cell r="M5816" t="str">
            <v>kathivpeutics@gmail.com</v>
          </cell>
          <cell r="N5816">
            <v>9949372625</v>
          </cell>
          <cell r="O5816" t="str">
            <v>Professior</v>
          </cell>
          <cell r="P5816" t="str">
            <v>JJT/2K9/SC/1980</v>
          </cell>
        </row>
        <row r="5817">
          <cell r="F5817" t="str">
            <v>J.Devi</v>
          </cell>
          <cell r="J5817" t="str">
            <v>C-408,Vignesh Empire Salai Road,Woraiyur Trichirappalli - 620003</v>
          </cell>
          <cell r="K5817" t="str">
            <v>Tamil Nadu</v>
          </cell>
          <cell r="L5817" t="str">
            <v>Trichirappalli</v>
          </cell>
          <cell r="M5817" t="str">
            <v>devirajkumar.75@gmail.com</v>
          </cell>
          <cell r="P5817" t="str">
            <v>JJT/2K9/SSH/0577</v>
          </cell>
        </row>
        <row r="5818">
          <cell r="F5818" t="str">
            <v>C. Rajappan</v>
          </cell>
          <cell r="G5818" t="str">
            <v>Male</v>
          </cell>
          <cell r="H5818">
            <v>17944</v>
          </cell>
          <cell r="I5818">
            <v>0</v>
          </cell>
          <cell r="J5818" t="str">
            <v>Principal Jmayamartsd Science College Kannanur Thuraiyu R Trichy</v>
          </cell>
          <cell r="K5818" t="str">
            <v>Tamil Nadu</v>
          </cell>
          <cell r="L5818" t="str">
            <v>trichy</v>
          </cell>
          <cell r="M5818" t="str">
            <v>imayartspri@rediffmail.com</v>
          </cell>
          <cell r="N5818">
            <v>9865032291</v>
          </cell>
          <cell r="O5818">
            <v>0</v>
          </cell>
          <cell r="P5818" t="str">
            <v>JJT/2K9/SSH/812</v>
          </cell>
        </row>
        <row r="5819">
          <cell r="F5819" t="str">
            <v>M. Manivel</v>
          </cell>
          <cell r="J5819" t="str">
            <v>77/84, Ganapathy Nagar, T.V. Kovil, Trichy - 620005, Tamilnadu</v>
          </cell>
          <cell r="K5819" t="str">
            <v>Tamil Nadu</v>
          </cell>
          <cell r="L5819" t="str">
            <v>Trichy</v>
          </cell>
          <cell r="M5819" t="str">
            <v>mspmrs@gmail.com</v>
          </cell>
          <cell r="P5819" t="str">
            <v>JJT/2K9/SC/0607</v>
          </cell>
        </row>
        <row r="5820">
          <cell r="F5820" t="str">
            <v>M. Vijay Antony</v>
          </cell>
          <cell r="J5820" t="str">
            <v>HC, 656, Anna Nagar, 3rd Stop, Trichy - 620026, Tamilnadu</v>
          </cell>
          <cell r="K5820" t="str">
            <v>Tamil Nadu</v>
          </cell>
          <cell r="L5820" t="str">
            <v>Trichy</v>
          </cell>
          <cell r="M5820" t="str">
            <v>funantony@yahoo.com</v>
          </cell>
          <cell r="N5820">
            <v>9442035591</v>
          </cell>
          <cell r="P5820" t="str">
            <v>JJT/2K9/SC/0490</v>
          </cell>
        </row>
        <row r="5821">
          <cell r="F5821" t="str">
            <v>P.Vijayakumar</v>
          </cell>
          <cell r="J5821" t="str">
            <v>5/4,old east Street,Nannimangalam, Lalgudi(Po),Trichy(dt),Tamilnadu 621601</v>
          </cell>
          <cell r="K5821" t="str">
            <v>Tamil Nadu</v>
          </cell>
          <cell r="L5821" t="str">
            <v>Trichy</v>
          </cell>
          <cell r="M5821" t="str">
            <v>drvijai1976@gmail.com</v>
          </cell>
          <cell r="P5821" t="str">
            <v>JJT/2K9/SSH/0467</v>
          </cell>
        </row>
        <row r="5822">
          <cell r="F5822" t="str">
            <v>Sheila Chistopher</v>
          </cell>
          <cell r="G5822" t="str">
            <v>Female</v>
          </cell>
          <cell r="H5822">
            <v>22642</v>
          </cell>
          <cell r="I5822">
            <v>0</v>
          </cell>
          <cell r="J5822" t="str">
            <v>Dean of Student Affairs &amp; Associate Professor, dept.-of Rehabilitation Science Holy Cross College District Trichy , Pin-620002</v>
          </cell>
          <cell r="K5822" t="str">
            <v>Tamil Nadu</v>
          </cell>
          <cell r="L5822" t="str">
            <v>trichy</v>
          </cell>
          <cell r="M5822" t="str">
            <v>sheila627@gmail.com</v>
          </cell>
          <cell r="N5822">
            <v>9345601774</v>
          </cell>
          <cell r="O5822" t="str">
            <v>Assoc. Prof.</v>
          </cell>
          <cell r="P5822" t="str">
            <v>JJT/2K9/SSH/848</v>
          </cell>
        </row>
        <row r="5823">
          <cell r="F5823" t="str">
            <v>Gthiyagarajan</v>
          </cell>
          <cell r="G5823" t="str">
            <v>Male</v>
          </cell>
          <cell r="H5823">
            <v>24569</v>
          </cell>
          <cell r="I5823">
            <v>50</v>
          </cell>
          <cell r="J5823" t="str">
            <v>Drgthiyagarajan No 90 anbunagar First floor 5th crosscrawtord Trichy 12,trichy,Tamilnadu</v>
          </cell>
          <cell r="K5823" t="str">
            <v>Tamil Nadu</v>
          </cell>
          <cell r="L5823" t="str">
            <v>Trichy</v>
          </cell>
          <cell r="M5823" t="str">
            <v>gthiyagtry@gmail.com</v>
          </cell>
          <cell r="N5823">
            <v>9443872876</v>
          </cell>
          <cell r="O5823" t="str">
            <v>Asst.prof</v>
          </cell>
          <cell r="P5823" t="str">
            <v>JJT/2K9/SSH/1416</v>
          </cell>
        </row>
        <row r="5824">
          <cell r="F5824" t="str">
            <v>N. NAgamurgan</v>
          </cell>
          <cell r="G5824" t="str">
            <v>Male</v>
          </cell>
          <cell r="H5824">
            <v>27247</v>
          </cell>
          <cell r="J5824" t="str">
            <v>Department of Biotechnology, Kurinji College of Arts &amp; Science, 620002</v>
          </cell>
          <cell r="K5824" t="str">
            <v>Tamil Nadu</v>
          </cell>
          <cell r="L5824" t="str">
            <v>trichy</v>
          </cell>
          <cell r="M5824" t="str">
            <v>haga06@yahoo.com</v>
          </cell>
          <cell r="N5824">
            <v>9443771297</v>
          </cell>
          <cell r="O5824">
            <v>0</v>
          </cell>
          <cell r="P5824" t="str">
            <v>JJT/2K9/SC/1063</v>
          </cell>
        </row>
        <row r="5825">
          <cell r="F5825" t="str">
            <v>V Murugan</v>
          </cell>
          <cell r="G5825" t="str">
            <v>Male</v>
          </cell>
          <cell r="H5825">
            <v>26462</v>
          </cell>
          <cell r="I5825">
            <v>45</v>
          </cell>
          <cell r="J5825" t="str">
            <v>No6/19 Jsubakavin House Pebundurai T.K. Erode D.T. Pin B38052Collegg</v>
          </cell>
          <cell r="K5825" t="str">
            <v>Tamil Nadu</v>
          </cell>
          <cell r="L5825" t="str">
            <v>Trichy</v>
          </cell>
          <cell r="M5825" t="str">
            <v>asdirecforpec@gmail.com</v>
          </cell>
          <cell r="N5825">
            <v>9486442030</v>
          </cell>
          <cell r="O5825" t="str">
            <v>Asst.prof</v>
          </cell>
          <cell r="P5825" t="str">
            <v>JJT/2K9/CMG/1017</v>
          </cell>
        </row>
        <row r="5826">
          <cell r="F5826" t="str">
            <v>Dr. P.R. Vasudevan</v>
          </cell>
          <cell r="G5826" t="str">
            <v>Male</v>
          </cell>
          <cell r="H5826">
            <v>21281</v>
          </cell>
          <cell r="I5826">
            <v>55</v>
          </cell>
          <cell r="J5826" t="str">
            <v>G-4, Akshaya Flats, 53, Irrussapa Street Tripcicane, Chennai</v>
          </cell>
          <cell r="K5826" t="str">
            <v>Tamil Nadu</v>
          </cell>
          <cell r="L5826" t="str">
            <v>Tripcicane</v>
          </cell>
          <cell r="M5826" t="str">
            <v>mukundir@gmail.com</v>
          </cell>
          <cell r="N5826" t="str">
            <v>09444170451, 044-28446547</v>
          </cell>
          <cell r="O5826" t="str">
            <v>Hindi Officer</v>
          </cell>
          <cell r="P5826" t="str">
            <v>JJT/2K9/SSH/901</v>
          </cell>
        </row>
        <row r="5827">
          <cell r="F5827" t="str">
            <v>John De Britto</v>
          </cell>
          <cell r="G5827" t="str">
            <v>Male</v>
          </cell>
          <cell r="H5827">
            <v>22099</v>
          </cell>
          <cell r="I5827">
            <v>0</v>
          </cell>
          <cell r="J5827" t="str">
            <v>A John De Britto, 34 Arul Nagar, Palayamkottai, Triruneleli, Tamilnadu -627002</v>
          </cell>
          <cell r="K5827" t="str">
            <v>Tamil Nadu</v>
          </cell>
          <cell r="L5827" t="str">
            <v>Trirunelveli</v>
          </cell>
          <cell r="M5827" t="str">
            <v>bjohnde@yahoo.co.in</v>
          </cell>
          <cell r="N5827">
            <v>9486379157</v>
          </cell>
          <cell r="O5827" t="str">
            <v>Assistant Professor</v>
          </cell>
          <cell r="P5827" t="str">
            <v>JJT/2K9/SC/997</v>
          </cell>
        </row>
        <row r="5828">
          <cell r="F5828" t="str">
            <v>N.Vijaya Sundari</v>
          </cell>
          <cell r="J5828" t="str">
            <v>#10, New Seshathripuram, Srirangam, Trichirappalli, Tamil Nadu - 620002</v>
          </cell>
          <cell r="K5828" t="str">
            <v>Tamil Nadu</v>
          </cell>
          <cell r="L5828" t="str">
            <v>Triuchivappalli</v>
          </cell>
          <cell r="M5828" t="str">
            <v>vsundari08@yahoo.com</v>
          </cell>
          <cell r="P5828" t="str">
            <v>JJT/2K9/SSH/0512</v>
          </cell>
        </row>
        <row r="5829">
          <cell r="F5829" t="str">
            <v>R.Kalidasan</v>
          </cell>
          <cell r="J5829" t="str">
            <v>Asst. Prof. Head 1/c, Dept. of Physical Education, Bharathinasan University, Tiruchivappalli - 620024</v>
          </cell>
          <cell r="K5829" t="str">
            <v>Tamil Nadu</v>
          </cell>
          <cell r="L5829" t="str">
            <v>Triuchivappalli</v>
          </cell>
          <cell r="M5829" t="str">
            <v>k_dasan@rediffmail.com</v>
          </cell>
          <cell r="P5829" t="str">
            <v>JJT/2K9/EDU/0199</v>
          </cell>
        </row>
        <row r="5830">
          <cell r="F5830" t="str">
            <v>A. Kumaraswamy</v>
          </cell>
          <cell r="J5830" t="str">
            <v>93C N/1, Kanthan Colony, 3rd Street (East), Tuticorin-628008</v>
          </cell>
          <cell r="K5830" t="str">
            <v>Tamil Nadu</v>
          </cell>
          <cell r="L5830" t="str">
            <v>Tuticorin</v>
          </cell>
          <cell r="M5830" t="str">
            <v>kumarhistory_2008@yahoo.com</v>
          </cell>
          <cell r="N5830">
            <v>9843233402</v>
          </cell>
          <cell r="P5830" t="str">
            <v>JJT/2K9/SSH/0609</v>
          </cell>
        </row>
        <row r="5831">
          <cell r="F5831" t="str">
            <v>B Annaurai</v>
          </cell>
          <cell r="G5831" t="str">
            <v>Male</v>
          </cell>
          <cell r="H5831">
            <v>22065</v>
          </cell>
          <cell r="I5831">
            <v>52</v>
          </cell>
          <cell r="J5831" t="str">
            <v>1/12 hanmugapuram veerapandianpatnam tiruchendur</v>
          </cell>
          <cell r="K5831" t="str">
            <v>Tamil Nadu</v>
          </cell>
          <cell r="L5831" t="str">
            <v>Tuticorin</v>
          </cell>
          <cell r="M5831" t="str">
            <v>annadurai60@gmail.com</v>
          </cell>
          <cell r="N5831">
            <v>9443463337</v>
          </cell>
          <cell r="O5831" t="str">
            <v>Ph.D</v>
          </cell>
          <cell r="P5831" t="str">
            <v>JJT/2K9/SC/1151</v>
          </cell>
        </row>
        <row r="5832">
          <cell r="F5832" t="str">
            <v>P.Selvarajan</v>
          </cell>
          <cell r="G5832" t="str">
            <v>Male</v>
          </cell>
          <cell r="H5832">
            <v>23868</v>
          </cell>
          <cell r="I5832">
            <v>0</v>
          </cell>
          <cell r="J5832" t="str">
            <v>Dept. of Physics, Aditanar College of Arts and Science, Tiruchendur, Tamilnadu -628216</v>
          </cell>
          <cell r="K5832" t="str">
            <v>Tamil Nadu</v>
          </cell>
          <cell r="L5832" t="str">
            <v>Tuticorin</v>
          </cell>
          <cell r="M5832" t="str">
            <v>pselvarajanphy@yahoo.co.in</v>
          </cell>
          <cell r="N5832">
            <v>8870428536</v>
          </cell>
          <cell r="O5832" t="str">
            <v>Assistant Professor</v>
          </cell>
          <cell r="P5832" t="str">
            <v>JJT/2K9/SC/990</v>
          </cell>
        </row>
        <row r="5833">
          <cell r="F5833" t="str">
            <v>Mohamed Jaffar A.</v>
          </cell>
          <cell r="J5833" t="str">
            <v>21,Indira Nagar,Uthama Palayam,Tamil Nadu -625533</v>
          </cell>
          <cell r="K5833" t="str">
            <v>Tamil Nadu</v>
          </cell>
          <cell r="L5833" t="str">
            <v>Uthama Palayam</v>
          </cell>
          <cell r="M5833" t="str">
            <v>muthujaffar41@rediffmail.com</v>
          </cell>
          <cell r="N5833">
            <v>9443114188</v>
          </cell>
          <cell r="P5833" t="str">
            <v>JJT/2K9/CMG/0365</v>
          </cell>
        </row>
        <row r="5834">
          <cell r="F5834" t="str">
            <v>A. Panneer Selvam</v>
          </cell>
          <cell r="J5834" t="str">
            <v>Associate Professor, Department of Zoology, Thiruvalluvar University, Serkadu, Vellore - 632106, Tamilnadu</v>
          </cell>
          <cell r="K5834" t="str">
            <v>Tamil Nadu</v>
          </cell>
          <cell r="L5834" t="str">
            <v>Vellore</v>
          </cell>
          <cell r="M5834" t="str">
            <v>sagoselvam@yahoo.co.in</v>
          </cell>
          <cell r="O5834" t="str">
            <v>Asso. Professor</v>
          </cell>
          <cell r="P5834" t="str">
            <v>JJT/2K9/SC/0671</v>
          </cell>
        </row>
        <row r="5835">
          <cell r="F5835" t="str">
            <v>A. Vinay Gamoorthy</v>
          </cell>
          <cell r="J5835" t="str">
            <v>Associate Professor, Fr. Guezou's Road, S. Kodiyur, Jolarpettai, Vellore District, Tamilnadu - 635851</v>
          </cell>
          <cell r="K5835" t="str">
            <v>Tamil Nadu</v>
          </cell>
          <cell r="L5835" t="str">
            <v>Vellore</v>
          </cell>
          <cell r="M5835" t="str">
            <v>avm_2007@yahoomail.com</v>
          </cell>
          <cell r="P5835" t="str">
            <v>JJT/2K9/CMG/0283</v>
          </cell>
        </row>
        <row r="5836">
          <cell r="F5836" t="str">
            <v>A.Ganesan</v>
          </cell>
          <cell r="J5836" t="str">
            <v>#94,Gandhimathi Illam, North Street, Paramathi, Velur (P.O.),Dist.-Namakkal, Tamil Nadu - 638182</v>
          </cell>
          <cell r="K5836" t="str">
            <v>Tamil Nadu</v>
          </cell>
          <cell r="L5836" t="str">
            <v>Vellore</v>
          </cell>
          <cell r="M5836" t="str">
            <v>phdganesan@gmail.com</v>
          </cell>
          <cell r="P5836" t="str">
            <v>JJT/2K9/SSH/0497</v>
          </cell>
        </row>
        <row r="5837">
          <cell r="F5837" t="str">
            <v>G. Sugumaran</v>
          </cell>
          <cell r="J5837" t="str">
            <v>1/84, Kalathu Mettu St,Sumaiatahngi Village, Walaja,Tk Vellor 632 508</v>
          </cell>
          <cell r="K5837" t="str">
            <v>Tamil Nadu</v>
          </cell>
          <cell r="L5837" t="str">
            <v>Vellore</v>
          </cell>
          <cell r="M5837" t="str">
            <v>sugu.gavind62@yahoo.in</v>
          </cell>
          <cell r="N5837">
            <v>9489252158</v>
          </cell>
          <cell r="P5837" t="str">
            <v>JJT/2K9/CMG/0466</v>
          </cell>
        </row>
        <row r="5838">
          <cell r="F5838" t="str">
            <v>N. Rajasekar</v>
          </cell>
          <cell r="J5838" t="str">
            <v>Professor, School Of Electrical Engg. VIT University, Vellore, Tamil Nadu 632014</v>
          </cell>
          <cell r="K5838" t="str">
            <v>Tamil Nadu</v>
          </cell>
          <cell r="L5838" t="str">
            <v>Vellore</v>
          </cell>
          <cell r="M5838" t="str">
            <v>natarajanrajasekar@gmail.com</v>
          </cell>
          <cell r="N5838">
            <v>9952362301</v>
          </cell>
          <cell r="P5838" t="str">
            <v>JJT/2K9/ENGG/0137</v>
          </cell>
        </row>
        <row r="5839">
          <cell r="F5839" t="str">
            <v>Ramanathan .P</v>
          </cell>
          <cell r="G5839" t="str">
            <v>Male</v>
          </cell>
          <cell r="H5839">
            <v>19008</v>
          </cell>
          <cell r="I5839">
            <v>0</v>
          </cell>
          <cell r="J5839" t="str">
            <v>12, B/H, Periya Pillaiyar Ko Vil Street, Velapadi, Dist. -Vellore, Tamilnadu -632001</v>
          </cell>
          <cell r="K5839" t="str">
            <v>Tamil Nadu</v>
          </cell>
          <cell r="L5839" t="str">
            <v>Vellore</v>
          </cell>
          <cell r="M5839" t="str">
            <v>dr.ramanathan.pad@gmail.com</v>
          </cell>
          <cell r="N5839">
            <v>9445537924</v>
          </cell>
          <cell r="O5839" t="str">
            <v>Assistant Professor</v>
          </cell>
          <cell r="P5839" t="str">
            <v>JJT/2K9/ENGG/241</v>
          </cell>
        </row>
        <row r="5840">
          <cell r="F5840" t="str">
            <v>L. Karthik</v>
          </cell>
          <cell r="G5840" t="str">
            <v>Male</v>
          </cell>
          <cell r="H5840">
            <v>31549</v>
          </cell>
          <cell r="I5840">
            <v>27</v>
          </cell>
          <cell r="J5840" t="str">
            <v>Assistant Prof. Dept. Of Biotechnology Shri JJT University Jhunjhunu Rajasthan - 333001</v>
          </cell>
          <cell r="K5840" t="str">
            <v>Tamil Nadu</v>
          </cell>
          <cell r="L5840" t="str">
            <v>Vellore</v>
          </cell>
          <cell r="M5840" t="str">
            <v>lkarthik2006@yahoo.co.in</v>
          </cell>
          <cell r="N5840">
            <v>9952545640</v>
          </cell>
          <cell r="O5840" t="str">
            <v>Ph.D</v>
          </cell>
          <cell r="P5840" t="str">
            <v>JJT/2K9/SC/1397</v>
          </cell>
        </row>
        <row r="5841">
          <cell r="F5841" t="str">
            <v>A.William</v>
          </cell>
          <cell r="J5841" t="str">
            <v>Associate Professor of Economics, Arignar Anna Govt. Arts College, Villupuram,Tamilnadu -605602</v>
          </cell>
          <cell r="K5841" t="str">
            <v>Tamil Nadu</v>
          </cell>
          <cell r="L5841" t="str">
            <v>Villupuram</v>
          </cell>
          <cell r="M5841" t="str">
            <v>williamprofessor@yahoo.com</v>
          </cell>
          <cell r="N5841">
            <v>9443432911</v>
          </cell>
          <cell r="P5841" t="str">
            <v>JJT/2K9/CMG/0352</v>
          </cell>
        </row>
        <row r="5842">
          <cell r="F5842" t="str">
            <v>C. Johnson Premkumar</v>
          </cell>
          <cell r="J5842" t="str">
            <v>Arcadu &amp; Post, Tirukovilore Taluk, Villupuram Dist., Tamilnadu - 605755</v>
          </cell>
          <cell r="K5842" t="str">
            <v>Tamil Nadu</v>
          </cell>
          <cell r="L5842" t="str">
            <v>Villupuram</v>
          </cell>
          <cell r="M5842" t="str">
            <v>jopremkumar@yahoo.co.in</v>
          </cell>
          <cell r="P5842" t="str">
            <v>JJT/2K9/EDU/0154</v>
          </cell>
        </row>
        <row r="5843">
          <cell r="F5843" t="str">
            <v>Pradeep Gnanam S</v>
          </cell>
          <cell r="G5843" t="str">
            <v>Male</v>
          </cell>
          <cell r="H5843">
            <v>26825</v>
          </cell>
          <cell r="I5843">
            <v>44</v>
          </cell>
          <cell r="J5843" t="str">
            <v>College Hostel, Joseph Arts And Science College Thirunavalur Villupuram-607204</v>
          </cell>
          <cell r="K5843" t="str">
            <v>Tamil Nadu</v>
          </cell>
          <cell r="L5843" t="str">
            <v>Villupuram</v>
          </cell>
          <cell r="M5843" t="str">
            <v>pradeepganm@rediffmail.com</v>
          </cell>
          <cell r="N5843">
            <v>9444059986</v>
          </cell>
          <cell r="O5843" t="str">
            <v>Asst. Profesor</v>
          </cell>
          <cell r="P5843" t="str">
            <v>JJT/2K9/SC/2067</v>
          </cell>
        </row>
        <row r="5844">
          <cell r="F5844" t="str">
            <v>K.Alagar</v>
          </cell>
          <cell r="J5844" t="str">
            <v>Rajapalayam Rajus College, Rajapalayam, Dist.- Virudhunagar, Tamil Nadu- 626117</v>
          </cell>
          <cell r="K5844" t="str">
            <v>Tamil Nadu</v>
          </cell>
          <cell r="L5844" t="str">
            <v>Virudhunagar</v>
          </cell>
          <cell r="M5844" t="str">
            <v>dr.k_ka1960@gmail.com</v>
          </cell>
          <cell r="P5844" t="str">
            <v>JJT/2K9/SSH/0516</v>
          </cell>
        </row>
        <row r="5845">
          <cell r="F5845" t="str">
            <v>M. Ketharaj</v>
          </cell>
          <cell r="J5845" t="str">
            <v>2/ 30, Gopalapuram, Padanthal Post, Virudhunagar Dist. Sattur - 626203, Tamilnadu</v>
          </cell>
          <cell r="K5845" t="str">
            <v>Tamil Nadu</v>
          </cell>
          <cell r="L5845" t="str">
            <v>Virudhunagar</v>
          </cell>
          <cell r="M5845" t="str">
            <v>ketharajwinsall@yahoo.com</v>
          </cell>
          <cell r="P5845" t="str">
            <v>JJT/2K9/CMG/0309</v>
          </cell>
        </row>
        <row r="5846">
          <cell r="F5846" t="str">
            <v>P.Pandiammal</v>
          </cell>
          <cell r="G5846" t="str">
            <v>Female</v>
          </cell>
          <cell r="H5846" t="str">
            <v>28/December/197</v>
          </cell>
          <cell r="I5846">
            <v>38</v>
          </cell>
          <cell r="J5846" t="str">
            <v>Principal, Suran Collage of Nursing, Rajapalayam, Virudhv Nagar, tamilnadu</v>
          </cell>
          <cell r="K5846" t="str">
            <v>Tamil Nadu</v>
          </cell>
          <cell r="L5846" t="str">
            <v>virudhvnagar</v>
          </cell>
          <cell r="M5846" t="str">
            <v>pandivani@gmail.com</v>
          </cell>
          <cell r="N5846">
            <v>9677838828</v>
          </cell>
          <cell r="O5846" t="str">
            <v>Assi.Prof.</v>
          </cell>
          <cell r="P5846" t="str">
            <v>JJT/2K9/SC/2128</v>
          </cell>
        </row>
        <row r="5847">
          <cell r="F5847" t="str">
            <v>A. Kaleel Rahuman</v>
          </cell>
          <cell r="J5847" t="str">
            <v>2/28K, C.M.P. Line, Adirampahinam, Thanjavur, Tamil Nadu</v>
          </cell>
          <cell r="K5847" t="str">
            <v>Tamil Nadu</v>
          </cell>
          <cell r="M5847" t="str">
            <v>kaleeltamil@gmail.com</v>
          </cell>
          <cell r="N5847">
            <v>9865787680</v>
          </cell>
          <cell r="P5847" t="str">
            <v>JJT/2K9/SSH/0614</v>
          </cell>
        </row>
        <row r="5848">
          <cell r="F5848" t="str">
            <v>Mahaboob Shaik</v>
          </cell>
          <cell r="G5848" t="str">
            <v>Male</v>
          </cell>
          <cell r="H5848">
            <v>31928</v>
          </cell>
          <cell r="I5848">
            <v>29</v>
          </cell>
          <cell r="J5848" t="str">
            <v>Flat 103, G5 Residency Narsareddy colony, Suncity Bandlagudajaglr</v>
          </cell>
          <cell r="K5848" t="str">
            <v>Telangana</v>
          </cell>
          <cell r="L5848" t="str">
            <v>Bandlagudaiaglr</v>
          </cell>
          <cell r="M5848" t="str">
            <v>44maha@gmail.com</v>
          </cell>
          <cell r="N5848">
            <v>8106134668</v>
          </cell>
          <cell r="O5848" t="str">
            <v>Prof</v>
          </cell>
          <cell r="P5848" t="str">
            <v>JJT/2K9/SC/2025</v>
          </cell>
        </row>
        <row r="5849">
          <cell r="F5849" t="str">
            <v>Naveen Kumar Podila</v>
          </cell>
          <cell r="G5849" t="str">
            <v>Male</v>
          </cell>
          <cell r="H5849">
            <v>27499</v>
          </cell>
          <cell r="I5849">
            <v>40</v>
          </cell>
          <cell r="J5849" t="str">
            <v>H no 4-7-10/9/503, Surya Chandra Castle, Raghavendra Nagar Colony, Near by Shanthi Garden, Hyderabad(Telangana)-500076</v>
          </cell>
          <cell r="K5849" t="str">
            <v>Telangana</v>
          </cell>
          <cell r="L5849" t="str">
            <v>hyderabad</v>
          </cell>
          <cell r="M5849" t="str">
            <v>dr.naveenkumar05@gmail.com</v>
          </cell>
          <cell r="N5849">
            <v>8106223033</v>
          </cell>
          <cell r="O5849" t="str">
            <v>prof</v>
          </cell>
          <cell r="P5849" t="str">
            <v>JJT/2K9/SC/1799</v>
          </cell>
        </row>
        <row r="5850">
          <cell r="F5850" t="str">
            <v>Siripalli Udaya Bhaskara Rao</v>
          </cell>
          <cell r="G5850" t="str">
            <v>Male</v>
          </cell>
          <cell r="H5850" t="str">
            <v>22/November/196</v>
          </cell>
          <cell r="I5850">
            <v>48</v>
          </cell>
          <cell r="J5850" t="str">
            <v>Plot No: 607/1, Hmthills Opp JNTU, Kukatpally, Hyderabad, Telangana-500085</v>
          </cell>
          <cell r="K5850" t="str">
            <v>Telangana</v>
          </cell>
          <cell r="L5850" t="str">
            <v>Hyderabad</v>
          </cell>
          <cell r="M5850" t="str">
            <v>siripalliub@rediffmail.com</v>
          </cell>
          <cell r="N5850">
            <v>9391458039</v>
          </cell>
          <cell r="O5850" t="str">
            <v>Prof</v>
          </cell>
          <cell r="P5850" t="str">
            <v>JJT/2K9/SC/2270</v>
          </cell>
        </row>
        <row r="5851">
          <cell r="F5851" t="str">
            <v>A. Shanmugam</v>
          </cell>
          <cell r="G5851" t="str">
            <v>Male</v>
          </cell>
          <cell r="H5851">
            <v>30818</v>
          </cell>
          <cell r="I5851">
            <v>33</v>
          </cell>
          <cell r="J5851" t="str">
            <v>Dr. K. Nehru , Professor Ece Engg. Hyderabad Rangareddy Telangana - 500043</v>
          </cell>
          <cell r="K5851" t="str">
            <v>Telangana</v>
          </cell>
          <cell r="L5851" t="str">
            <v>Hyderabad</v>
          </cell>
          <cell r="M5851" t="str">
            <v>nnehruk@gmail.com</v>
          </cell>
          <cell r="N5851">
            <v>9940529189</v>
          </cell>
          <cell r="O5851" t="str">
            <v>Asst. Professior</v>
          </cell>
          <cell r="P5851" t="str">
            <v>JJT/2K9/ENGG/480</v>
          </cell>
        </row>
        <row r="5852">
          <cell r="F5852" t="str">
            <v>Ameet Chavan</v>
          </cell>
          <cell r="G5852" t="str">
            <v>Male</v>
          </cell>
          <cell r="H5852">
            <v>27982</v>
          </cell>
          <cell r="I5852">
            <v>42</v>
          </cell>
          <cell r="J5852" t="str">
            <v>Dr Ameet Chavan Flat 518 Siddamsettys Himasai Heig Jawahar Nagar Gandhinagar,District-Hyderabad,State-Telangana,Pin-500080</v>
          </cell>
          <cell r="K5852" t="str">
            <v>Telangana</v>
          </cell>
          <cell r="L5852" t="str">
            <v>Hyderabad</v>
          </cell>
          <cell r="M5852" t="str">
            <v>ameetchavan@gmail.com</v>
          </cell>
          <cell r="N5852">
            <v>9390638524</v>
          </cell>
          <cell r="O5852" t="str">
            <v>Assit. Professor</v>
          </cell>
          <cell r="P5852" t="str">
            <v>JJT/2K9/ENGG/601</v>
          </cell>
        </row>
        <row r="5853">
          <cell r="F5853" t="str">
            <v>Amiya Kumar Sahu</v>
          </cell>
          <cell r="G5853" t="str">
            <v>Male</v>
          </cell>
          <cell r="H5853">
            <v>26116</v>
          </cell>
          <cell r="I5853">
            <v>47</v>
          </cell>
          <cell r="J5853" t="str">
            <v>Om Residency Plot No-54 To55 Flat No-104 Sanjeevalah Colony Bapujl Nagar New Bowenpally Secunderabad Telangana</v>
          </cell>
          <cell r="K5853" t="str">
            <v>Telangana</v>
          </cell>
          <cell r="L5853" t="str">
            <v>Hyderabad</v>
          </cell>
          <cell r="M5853" t="str">
            <v>amiya-sahu@yahoo.com</v>
          </cell>
          <cell r="N5853">
            <v>9985953888</v>
          </cell>
          <cell r="O5853" t="str">
            <v>Prf.</v>
          </cell>
          <cell r="P5853" t="str">
            <v>JJT/2K9/SC/2257</v>
          </cell>
        </row>
        <row r="5854">
          <cell r="F5854" t="str">
            <v>Awari Mahesh Babu</v>
          </cell>
          <cell r="G5854" t="str">
            <v>Male</v>
          </cell>
          <cell r="H5854" t="str">
            <v>12/November/196</v>
          </cell>
          <cell r="I5854">
            <v>50</v>
          </cell>
          <cell r="J5854" t="str">
            <v>H. No. 2-4-123/J/4A/4. Padmavathi colony,Uppal,Medchal, Hyderabad.pin- 500039 TELANGANA</v>
          </cell>
          <cell r="K5854" t="str">
            <v>Telangana</v>
          </cell>
          <cell r="L5854" t="str">
            <v>Hyderabad</v>
          </cell>
          <cell r="M5854" t="str">
            <v>maheshbabuawari@gmail.com</v>
          </cell>
          <cell r="N5854">
            <v>9849181725</v>
          </cell>
          <cell r="O5854" t="str">
            <v>Principal</v>
          </cell>
          <cell r="P5854" t="str">
            <v>JJT/2K9/ENGG/414</v>
          </cell>
        </row>
        <row r="5855">
          <cell r="F5855" t="str">
            <v>Battu Jaipal Reddy</v>
          </cell>
          <cell r="G5855" t="str">
            <v>Male</v>
          </cell>
          <cell r="H5855">
            <v>23882</v>
          </cell>
          <cell r="I5855">
            <v>53</v>
          </cell>
          <cell r="J5855" t="str">
            <v>Principal Bhaskar law College Jbiet Campus,District-Hyderabad,State-Telangana</v>
          </cell>
          <cell r="K5855" t="str">
            <v>Telangana</v>
          </cell>
          <cell r="L5855" t="str">
            <v>Hyderabad</v>
          </cell>
          <cell r="M5855" t="str">
            <v>drjrbattu@gmail.com</v>
          </cell>
          <cell r="N5855">
            <v>9440581877</v>
          </cell>
          <cell r="O5855" t="str">
            <v>Assit. Professor</v>
          </cell>
          <cell r="P5855" t="str">
            <v>JJT/2K9/LAW/112</v>
          </cell>
        </row>
        <row r="5856">
          <cell r="F5856" t="str">
            <v>Birru Devender</v>
          </cell>
          <cell r="G5856" t="str">
            <v>Male</v>
          </cell>
          <cell r="H5856" t="str">
            <v>10/February/197</v>
          </cell>
          <cell r="I5856">
            <v>45</v>
          </cell>
          <cell r="J5856" t="str">
            <v>Birru Devender Plot No:-43 Subhashnagar Kushaiguda Hyderabad,District:-Hyderabad,State:-Telangana</v>
          </cell>
          <cell r="K5856" t="str">
            <v>Telangana</v>
          </cell>
          <cell r="L5856" t="str">
            <v>Hyderabad</v>
          </cell>
          <cell r="M5856" t="str">
            <v>birru.devender@gmail.com</v>
          </cell>
          <cell r="N5856">
            <v>9010321570</v>
          </cell>
          <cell r="O5856" t="str">
            <v>Prf.</v>
          </cell>
          <cell r="P5856" t="str">
            <v>JJT/2K9/ENGG/533</v>
          </cell>
        </row>
        <row r="5857">
          <cell r="F5857" t="str">
            <v>BK Kiran Kumar</v>
          </cell>
          <cell r="G5857" t="str">
            <v>Male</v>
          </cell>
          <cell r="H5857">
            <v>26424</v>
          </cell>
          <cell r="I5857">
            <v>44</v>
          </cell>
          <cell r="J5857" t="str">
            <v>122709/38 Navodaya Colony, Gudimalkapur, Mehidepatnam, Hyderabad-500028</v>
          </cell>
          <cell r="K5857" t="str">
            <v>Telangana</v>
          </cell>
          <cell r="L5857" t="str">
            <v>Hyderabad</v>
          </cell>
          <cell r="M5857" t="str">
            <v>stardiretorkiron@gmail.com</v>
          </cell>
          <cell r="N5857">
            <v>8179125126</v>
          </cell>
          <cell r="O5857" t="str">
            <v>Assot. Prof</v>
          </cell>
          <cell r="P5857" t="str">
            <v>JJT/2K9/SSH/1380</v>
          </cell>
        </row>
        <row r="5858">
          <cell r="F5858" t="str">
            <v>Chirra Kesaya Reddy</v>
          </cell>
          <cell r="G5858" t="str">
            <v>Male</v>
          </cell>
          <cell r="H5858">
            <v>27195</v>
          </cell>
          <cell r="I5858">
            <v>43</v>
          </cell>
          <cell r="J5858" t="str">
            <v>Aryamitra Parkavenue Apartment, Dno,5-10-7, Plot No:7, Road No8 Alkpur To Wnship Neknampur (Vill) Puppalaguda Distict: Hyderabad -State: Telangana</v>
          </cell>
          <cell r="K5858" t="str">
            <v>Telangana</v>
          </cell>
          <cell r="L5858" t="str">
            <v>Hyderabad</v>
          </cell>
          <cell r="M5858" t="str">
            <v>chkrmech@gmail.com</v>
          </cell>
          <cell r="N5858">
            <v>9177383838.9666309</v>
          </cell>
          <cell r="O5858" t="str">
            <v>Prf.</v>
          </cell>
          <cell r="P5858" t="str">
            <v>JJT/2K9/ENGG/500</v>
          </cell>
        </row>
        <row r="5859">
          <cell r="F5859" t="str">
            <v>Dasaka V S S Subrahmanyam</v>
          </cell>
          <cell r="G5859" t="str">
            <v>Male</v>
          </cell>
          <cell r="H5859">
            <v>23975</v>
          </cell>
          <cell r="I5859">
            <v>51</v>
          </cell>
          <cell r="J5859" t="str">
            <v>Flat 203 Above Reliance Fresh Opp. HDFC Bank , Street 8 Habsiguda Hyderabad Telangana - 500007</v>
          </cell>
          <cell r="K5859" t="str">
            <v>Telangana</v>
          </cell>
          <cell r="L5859" t="str">
            <v>Hyderabad</v>
          </cell>
          <cell r="M5859" t="str">
            <v>subrahmanyam.dvss@gmail.com</v>
          </cell>
          <cell r="N5859">
            <v>8143346799</v>
          </cell>
          <cell r="O5859" t="str">
            <v>Asst. Professior</v>
          </cell>
          <cell r="P5859" t="str">
            <v>JJT/2K9/SC/1898</v>
          </cell>
        </row>
        <row r="5860">
          <cell r="F5860" t="str">
            <v>Devasish Pal</v>
          </cell>
          <cell r="G5860" t="str">
            <v>Male</v>
          </cell>
          <cell r="H5860">
            <v>20326</v>
          </cell>
          <cell r="I5860">
            <v>63</v>
          </cell>
          <cell r="J5860" t="str">
            <v>HNO-284,Jal,Vayu,Vihar,Kukatpally,District:-Hyderabad,State:-Telangana,Pin-500085</v>
          </cell>
          <cell r="K5860" t="str">
            <v>Telangana</v>
          </cell>
          <cell r="L5860" t="str">
            <v>Hyderabad</v>
          </cell>
          <cell r="M5860" t="str">
            <v>dpal55@gmail.com</v>
          </cell>
          <cell r="N5860">
            <v>7893437084</v>
          </cell>
          <cell r="O5860" t="str">
            <v>Prf.</v>
          </cell>
          <cell r="P5860" t="str">
            <v>JJT/2K9/ENGG/563</v>
          </cell>
        </row>
        <row r="5861">
          <cell r="F5861" t="str">
            <v>G Saikiran</v>
          </cell>
          <cell r="G5861" t="str">
            <v>Male</v>
          </cell>
          <cell r="H5861" t="str">
            <v>10/November/198</v>
          </cell>
          <cell r="I5861">
            <v>31</v>
          </cell>
          <cell r="J5861" t="str">
            <v>Hwo 6-25-293 Tilak Nagar Gurubabdi Road Disit Nizamabad State Telangana</v>
          </cell>
          <cell r="K5861" t="str">
            <v>Telangana</v>
          </cell>
          <cell r="L5861" t="str">
            <v>Hyderabad</v>
          </cell>
          <cell r="M5861" t="str">
            <v>saihirangaipallee@gmail.com</v>
          </cell>
          <cell r="N5861">
            <v>9490997466</v>
          </cell>
          <cell r="O5861" t="str">
            <v>Prof</v>
          </cell>
          <cell r="P5861" t="str">
            <v>JJT/2K9/SC/2070</v>
          </cell>
        </row>
        <row r="5862">
          <cell r="F5862" t="str">
            <v>G. Madhusudan Rao</v>
          </cell>
          <cell r="G5862" t="str">
            <v>Male</v>
          </cell>
          <cell r="H5862">
            <v>27921</v>
          </cell>
          <cell r="I5862">
            <v>40</v>
          </cell>
          <cell r="J5862" t="str">
            <v>H. NO. 34-29. SBR Enclave,Badang Pet, Hydrabad, pin- 50097 Telangana</v>
          </cell>
          <cell r="K5862" t="str">
            <v>Telangana</v>
          </cell>
          <cell r="L5862" t="str">
            <v>Hyderabad</v>
          </cell>
          <cell r="M5862" t="str">
            <v>gurralamadhu@gmail.com</v>
          </cell>
          <cell r="N5862">
            <v>7702699930</v>
          </cell>
          <cell r="O5862" t="str">
            <v>prof</v>
          </cell>
          <cell r="P5862" t="str">
            <v>JJT/2K9/ENGG/384</v>
          </cell>
        </row>
        <row r="5863">
          <cell r="F5863" t="str">
            <v>Jangala Sasi Kiran</v>
          </cell>
          <cell r="G5863" t="str">
            <v>Male</v>
          </cell>
          <cell r="H5863">
            <v>29403</v>
          </cell>
          <cell r="I5863">
            <v>36</v>
          </cell>
          <cell r="J5863" t="str">
            <v>Plot No. 540/7 , Flat No. 506 , Gayathri Residency , Kphb Colony , 6phase , Kukatapalli , Hyderabad Telangana - 500082</v>
          </cell>
          <cell r="K5863" t="str">
            <v>Telangana</v>
          </cell>
          <cell r="L5863" t="str">
            <v>Hyderabad</v>
          </cell>
          <cell r="M5863" t="str">
            <v>sasikiranjangala@gmail.com</v>
          </cell>
          <cell r="N5863">
            <v>9849309283</v>
          </cell>
          <cell r="O5863" t="str">
            <v>Professior</v>
          </cell>
          <cell r="P5863" t="str">
            <v>JJT/2K9/SC/1977</v>
          </cell>
        </row>
        <row r="5864">
          <cell r="F5864" t="str">
            <v>K. Venkatesh Sharma</v>
          </cell>
          <cell r="G5864" t="str">
            <v>Male</v>
          </cell>
          <cell r="H5864">
            <v>27060</v>
          </cell>
          <cell r="I5864">
            <v>42</v>
          </cell>
          <cell r="J5864" t="str">
            <v>6-3-609/189 , Anand Nagar Khairatabad Hyderabad Telangana - 500004</v>
          </cell>
          <cell r="K5864" t="str">
            <v>Telangana</v>
          </cell>
          <cell r="L5864" t="str">
            <v>Hyderabad</v>
          </cell>
          <cell r="M5864" t="str">
            <v>sharmajntuk@gmail.com</v>
          </cell>
          <cell r="N5864">
            <v>9866087283</v>
          </cell>
          <cell r="O5864" t="str">
            <v>Asst. Professior</v>
          </cell>
          <cell r="P5864" t="str">
            <v>JJT/2K9/ENGG/390</v>
          </cell>
        </row>
        <row r="5865">
          <cell r="F5865" t="str">
            <v>K. Venkateshwar Reddy</v>
          </cell>
          <cell r="G5865" t="str">
            <v>Male</v>
          </cell>
          <cell r="H5865">
            <v>23847</v>
          </cell>
          <cell r="I5865">
            <v>53</v>
          </cell>
          <cell r="J5865" t="str">
            <v>H No:-2-2-1074/1/1 Merugu Nilayam, Bagh Amberpet, Hyderabad,District:-Hyderabad,State:-Telangana</v>
          </cell>
          <cell r="K5865" t="str">
            <v>Telangana</v>
          </cell>
          <cell r="L5865" t="str">
            <v>Hyderabad</v>
          </cell>
          <cell r="M5865" t="str">
            <v>dr.kvreddy@yahoo.com</v>
          </cell>
          <cell r="N5865">
            <v>9849190323</v>
          </cell>
          <cell r="O5865" t="str">
            <v>Prf.</v>
          </cell>
          <cell r="P5865" t="str">
            <v>JJT/2K9/SC/2252</v>
          </cell>
        </row>
        <row r="5866">
          <cell r="F5866" t="str">
            <v>Kasarla Satish Reddy</v>
          </cell>
          <cell r="G5866" t="str">
            <v>Male</v>
          </cell>
          <cell r="H5866" t="str">
            <v>01/December/197</v>
          </cell>
          <cell r="I5866">
            <v>37</v>
          </cell>
          <cell r="J5866" t="str">
            <v># R 408, RAJAPUSHPA RETREAT Apts. Kokapet.Hydrabad, pin-500075 Telangana</v>
          </cell>
          <cell r="K5866" t="str">
            <v>Telangana</v>
          </cell>
          <cell r="L5866" t="str">
            <v>Hyderabad</v>
          </cell>
          <cell r="M5866" t="str">
            <v>ksreddy2002@gmail.com</v>
          </cell>
          <cell r="N5866">
            <v>9700938400</v>
          </cell>
          <cell r="O5866" t="str">
            <v>prof</v>
          </cell>
          <cell r="P5866" t="str">
            <v>JJT/2K9/ENGG/385</v>
          </cell>
        </row>
        <row r="5867">
          <cell r="F5867" t="str">
            <v>Katam Suneelkumar</v>
          </cell>
          <cell r="G5867" t="str">
            <v>Male</v>
          </cell>
          <cell r="H5867">
            <v>24632</v>
          </cell>
          <cell r="I5867">
            <v>50</v>
          </cell>
          <cell r="J5867" t="str">
            <v>Flat No:510 Divyaenclave Uijayapuri Colony Tarnaka Secunderabad Disit-Hyderabad State-Telangana</v>
          </cell>
          <cell r="K5867" t="str">
            <v>Telangana</v>
          </cell>
          <cell r="L5867" t="str">
            <v>Hyderabad</v>
          </cell>
          <cell r="M5867" t="str">
            <v>katamsuneelkumar@yahoo.com</v>
          </cell>
          <cell r="N5867">
            <v>9848125732</v>
          </cell>
          <cell r="O5867" t="str">
            <v>Prf.</v>
          </cell>
          <cell r="P5867" t="str">
            <v>JJT/2K9/CMG/1063</v>
          </cell>
        </row>
        <row r="5868">
          <cell r="F5868" t="str">
            <v>Khaja Mujeebuddin Quadry</v>
          </cell>
          <cell r="G5868" t="str">
            <v>Male</v>
          </cell>
          <cell r="H5868">
            <v>43733</v>
          </cell>
          <cell r="I5868">
            <v>43</v>
          </cell>
          <cell r="J5868" t="str">
            <v>H.No. 8-14/2 A , Owaisi Hills , Ansari Road , Danamma Huts Hyderabad Telangana - 500052</v>
          </cell>
          <cell r="K5868" t="str">
            <v>Telangana</v>
          </cell>
          <cell r="L5868" t="str">
            <v>Hyderabad</v>
          </cell>
          <cell r="M5868" t="str">
            <v>mujeebad@gmail.com</v>
          </cell>
          <cell r="N5868">
            <v>9848472240</v>
          </cell>
          <cell r="O5868" t="str">
            <v>Asst. Professior</v>
          </cell>
          <cell r="P5868" t="str">
            <v>JJT/2K9/ENGG/393</v>
          </cell>
        </row>
        <row r="5869">
          <cell r="F5869" t="str">
            <v>Kumar Eswaran</v>
          </cell>
          <cell r="G5869" t="str">
            <v>Male</v>
          </cell>
          <cell r="H5869">
            <v>17298</v>
          </cell>
          <cell r="I5869">
            <v>69</v>
          </cell>
          <cell r="J5869" t="str">
            <v>Dept. of Computer Science , Snist Yamnampet , Ghatkesar , Hyderabad Telangana - 501301</v>
          </cell>
          <cell r="K5869" t="str">
            <v>Telangana</v>
          </cell>
          <cell r="L5869" t="str">
            <v>Hyderabad</v>
          </cell>
          <cell r="M5869" t="str">
            <v>kumar.e@gmail.com</v>
          </cell>
          <cell r="N5869">
            <v>9849200616</v>
          </cell>
          <cell r="O5869" t="str">
            <v>Asst. Professior</v>
          </cell>
          <cell r="P5869" t="str">
            <v>JJT/2K9/SC/1933</v>
          </cell>
        </row>
        <row r="5870">
          <cell r="F5870" t="str">
            <v>Kunduru Srinivasulu Reddy</v>
          </cell>
          <cell r="G5870" t="str">
            <v>Male</v>
          </cell>
          <cell r="H5870">
            <v>26088</v>
          </cell>
          <cell r="I5870">
            <v>45</v>
          </cell>
          <cell r="J5870" t="str">
            <v>Plot No. 117 Arul Colony , Kapra Ecil , Post Office Hyderabad Telangana - 500062</v>
          </cell>
          <cell r="K5870" t="str">
            <v>Telangana</v>
          </cell>
          <cell r="L5870" t="str">
            <v>Hyderabad</v>
          </cell>
          <cell r="M5870" t="str">
            <v>k.srinivasulureddy@gmail.com</v>
          </cell>
          <cell r="N5870">
            <v>9866391303</v>
          </cell>
          <cell r="O5870" t="str">
            <v>Asst. Professior</v>
          </cell>
          <cell r="P5870" t="str">
            <v>JJT/2K9/ENGG/383</v>
          </cell>
        </row>
        <row r="5871">
          <cell r="F5871" t="str">
            <v>M Nagabhushana Rao</v>
          </cell>
          <cell r="G5871" t="str">
            <v>Male</v>
          </cell>
          <cell r="H5871">
            <v>25317</v>
          </cell>
          <cell r="I5871">
            <v>46</v>
          </cell>
          <cell r="J5871" t="str">
            <v>1-2-333 , Near Kuchipudi Arts , Academy Himayat Nagar Hyderabad Telangana - 500029</v>
          </cell>
          <cell r="K5871" t="str">
            <v>Telangana</v>
          </cell>
          <cell r="L5871" t="str">
            <v>Hyderabad</v>
          </cell>
          <cell r="M5871" t="str">
            <v>dr.mnagabhushanarao@gmail.com</v>
          </cell>
          <cell r="N5871">
            <v>9032303132</v>
          </cell>
          <cell r="O5871" t="str">
            <v>Assit. PROF.</v>
          </cell>
          <cell r="P5871" t="str">
            <v>JJT/2K9/ENGG/351</v>
          </cell>
        </row>
        <row r="5872">
          <cell r="F5872" t="str">
            <v>Moparthy Gurunadha Babu</v>
          </cell>
          <cell r="G5872" t="str">
            <v>Male</v>
          </cell>
          <cell r="H5872">
            <v>25796</v>
          </cell>
          <cell r="I5872">
            <v>46</v>
          </cell>
          <cell r="J5872" t="str">
            <v>Flat #104, Dhurva MZ Apartments Near ST. Anthony High School, Ventelagadda, Suchitra, Hyderabad</v>
          </cell>
          <cell r="K5872" t="str">
            <v>Telangana</v>
          </cell>
          <cell r="L5872" t="str">
            <v>Hyderabad</v>
          </cell>
          <cell r="M5872" t="str">
            <v>mgugunadhababu@gmail.com</v>
          </cell>
          <cell r="N5872">
            <v>9491664715</v>
          </cell>
          <cell r="O5872" t="str">
            <v>Engineering</v>
          </cell>
          <cell r="P5872" t="str">
            <v>JJT/2K9/ENGG/434</v>
          </cell>
        </row>
        <row r="5873">
          <cell r="F5873" t="str">
            <v>N Arvind</v>
          </cell>
          <cell r="G5873" t="str">
            <v>Female</v>
          </cell>
          <cell r="H5873" t="str">
            <v>12/December/197</v>
          </cell>
          <cell r="I5873">
            <v>41</v>
          </cell>
          <cell r="J5873" t="str">
            <v>Plot no. 1-7-43/plot no. 22&amp;29, Nveen Enclave ,flat no. 201, beside Radhika ECIL,Hydrabad pin-500062,Telangana</v>
          </cell>
          <cell r="K5873" t="str">
            <v>Telangana</v>
          </cell>
          <cell r="L5873" t="str">
            <v>Hyderabad</v>
          </cell>
          <cell r="M5873" t="str">
            <v>naravindareddy@gmail.com</v>
          </cell>
          <cell r="N5873">
            <v>9949500276</v>
          </cell>
          <cell r="O5873" t="str">
            <v>asst Prof</v>
          </cell>
          <cell r="P5873" t="str">
            <v>JJT/2K9/SSH/1360</v>
          </cell>
        </row>
        <row r="5874">
          <cell r="F5874" t="str">
            <v>N.Dhanraj</v>
          </cell>
          <cell r="G5874" t="str">
            <v>Male</v>
          </cell>
          <cell r="H5874" t="str">
            <v>06/February/197</v>
          </cell>
          <cell r="I5874">
            <v>39</v>
          </cell>
          <cell r="J5874" t="str">
            <v>1-6-174/B/C Kl Nagar Musheerabad District:-Hyderabad State:-Telangana</v>
          </cell>
          <cell r="K5874" t="str">
            <v>Telangana</v>
          </cell>
          <cell r="L5874" t="str">
            <v>Hyderabad</v>
          </cell>
          <cell r="M5874" t="str">
            <v>dhanrajpadma78@gmail.com</v>
          </cell>
          <cell r="N5874">
            <v>9391122617.8686695</v>
          </cell>
          <cell r="O5874" t="str">
            <v>Prf.</v>
          </cell>
          <cell r="P5874" t="str">
            <v>JJT/2K9/CMG/1097</v>
          </cell>
        </row>
        <row r="5875">
          <cell r="F5875" t="str">
            <v>Nagarajan Srinivasan</v>
          </cell>
          <cell r="G5875" t="str">
            <v>Male</v>
          </cell>
          <cell r="H5875">
            <v>26464</v>
          </cell>
          <cell r="I5875">
            <v>44</v>
          </cell>
          <cell r="J5875" t="str">
            <v>404,Mythri appts opp. ECIL Bus station Hydrabad pin 500062</v>
          </cell>
          <cell r="K5875" t="str">
            <v>Telangana</v>
          </cell>
          <cell r="L5875" t="str">
            <v>Hyderabad</v>
          </cell>
          <cell r="M5875" t="str">
            <v>sendmailtosrini@gmail.com</v>
          </cell>
          <cell r="N5875">
            <v>9491034909</v>
          </cell>
          <cell r="O5875" t="str">
            <v>prof</v>
          </cell>
          <cell r="P5875" t="str">
            <v>JJT/2K9/SC/1878</v>
          </cell>
        </row>
        <row r="5876">
          <cell r="F5876" t="str">
            <v>Nageswara Rao Pilli</v>
          </cell>
          <cell r="G5876" t="str">
            <v>Male</v>
          </cell>
          <cell r="H5876">
            <v>43714</v>
          </cell>
          <cell r="I5876">
            <v>35</v>
          </cell>
          <cell r="J5876" t="str">
            <v>5-58/35 Street No. 1 Panchavathi Colony , Medipally Hyderabad Telangana - 500098</v>
          </cell>
          <cell r="K5876" t="str">
            <v>Telangana</v>
          </cell>
          <cell r="L5876" t="str">
            <v>Hyderabad</v>
          </cell>
          <cell r="M5876" t="str">
            <v>nageswarpilli@gmail.com</v>
          </cell>
          <cell r="N5876">
            <v>9885833170</v>
          </cell>
          <cell r="O5876" t="str">
            <v>Asst. Prof.</v>
          </cell>
          <cell r="P5876" t="str">
            <v>JJT/2K9/SC/1611</v>
          </cell>
        </row>
        <row r="5877">
          <cell r="F5877" t="str">
            <v>Nikhil Raj</v>
          </cell>
          <cell r="G5877" t="str">
            <v>Male</v>
          </cell>
          <cell r="H5877" t="str">
            <v>12/December/198</v>
          </cell>
          <cell r="I5877">
            <v>35</v>
          </cell>
          <cell r="J5877" t="str">
            <v>Prof./ECEMalla Reddy College Of Engineering Dhullapally,District-Ranga Reddy,State-Telangana,Pin-500100</v>
          </cell>
          <cell r="K5877" t="str">
            <v>Telangana</v>
          </cell>
          <cell r="L5877" t="str">
            <v>Hyderabad</v>
          </cell>
          <cell r="M5877" t="str">
            <v>nikhilquick@gmail.com</v>
          </cell>
          <cell r="N5877">
            <v>9676273543</v>
          </cell>
          <cell r="O5877" t="str">
            <v>Assit. Professor</v>
          </cell>
          <cell r="P5877" t="str">
            <v>JJT/2K9/ENGG/597</v>
          </cell>
        </row>
        <row r="5878">
          <cell r="F5878" t="str">
            <v>P H V Sesha Talpa Sai</v>
          </cell>
          <cell r="G5878" t="str">
            <v>Male</v>
          </cell>
          <cell r="H5878">
            <v>24644</v>
          </cell>
          <cell r="I5878">
            <v>49</v>
          </cell>
          <cell r="J5878" t="str">
            <v>P No. 954, 955 F-1, Satyabhamas Gokulam Pragatinagar Kukatpally Hyderabad Telangana</v>
          </cell>
          <cell r="K5878" t="str">
            <v>Telangana</v>
          </cell>
          <cell r="L5878" t="str">
            <v>Hyderabad</v>
          </cell>
          <cell r="M5878" t="str">
            <v>polamrajusai@gmail.com</v>
          </cell>
          <cell r="N5878">
            <v>9347665556</v>
          </cell>
          <cell r="O5878" t="str">
            <v>Prof</v>
          </cell>
          <cell r="P5878" t="str">
            <v>JJT/2K9/SSH/1430</v>
          </cell>
        </row>
        <row r="5879">
          <cell r="F5879" t="str">
            <v>P Subhashchandra Bose</v>
          </cell>
          <cell r="G5879" t="str">
            <v>Male</v>
          </cell>
          <cell r="H5879">
            <v>27915</v>
          </cell>
          <cell r="I5879">
            <v>40</v>
          </cell>
          <cell r="J5879" t="str">
            <v>Flat - 205 , Triveni Apartments Srinagar Colony Hyderabad Telangana - 500073</v>
          </cell>
          <cell r="K5879" t="str">
            <v>Telangana</v>
          </cell>
          <cell r="L5879" t="str">
            <v>Hyderabad</v>
          </cell>
          <cell r="M5879" t="str">
            <v>penjurisubhash@gmail.com</v>
          </cell>
          <cell r="N5879">
            <v>9848033974</v>
          </cell>
          <cell r="O5879" t="str">
            <v>Professior</v>
          </cell>
          <cell r="P5879" t="str">
            <v>JJT/2K9/SC/1974</v>
          </cell>
        </row>
        <row r="5880">
          <cell r="F5880" t="str">
            <v>P.John Paul</v>
          </cell>
          <cell r="G5880" t="str">
            <v>Male</v>
          </cell>
          <cell r="H5880">
            <v>23868</v>
          </cell>
          <cell r="I5880">
            <v>53</v>
          </cell>
          <cell r="J5880" t="str">
            <v>Flat No.403 Sri Laxmi Enclave Street No.9 Western Hills Addagutta Society Near Jntu Kphb Hyderabad ,District:-Hyderabad,State:-Telangana</v>
          </cell>
          <cell r="K5880" t="str">
            <v>Telangana</v>
          </cell>
          <cell r="L5880" t="str">
            <v>Hyderabad</v>
          </cell>
          <cell r="M5880" t="str">
            <v>jppulipati@yahoo.com</v>
          </cell>
          <cell r="N5880">
            <v>9000733858</v>
          </cell>
          <cell r="O5880" t="str">
            <v>Prf.</v>
          </cell>
          <cell r="P5880" t="str">
            <v>JJT/2K9/ENGG/521</v>
          </cell>
        </row>
        <row r="5881">
          <cell r="F5881" t="str">
            <v>Pothukuchi Venkata Durga Drasad</v>
          </cell>
          <cell r="G5881" t="str">
            <v>Male</v>
          </cell>
          <cell r="H5881">
            <v>23604</v>
          </cell>
          <cell r="I5881">
            <v>52</v>
          </cell>
          <cell r="J5881" t="str">
            <v>Flat no. G 4,Sri Durga apts, Kalyan Nagar,east anandbagh, Malkajgiri post ,Hyderabad,pin- 500047 Telangana</v>
          </cell>
          <cell r="K5881" t="str">
            <v>Telangana</v>
          </cell>
          <cell r="L5881" t="str">
            <v>Hyderabad</v>
          </cell>
          <cell r="M5881" t="str">
            <v>pvdurgap@gmail.com</v>
          </cell>
          <cell r="N5881">
            <v>9440434220</v>
          </cell>
          <cell r="O5881" t="str">
            <v>Associate prof</v>
          </cell>
          <cell r="P5881" t="str">
            <v>JJT/2K9/ENGG/386</v>
          </cell>
        </row>
        <row r="5882">
          <cell r="F5882" t="str">
            <v>Prasadupeddi</v>
          </cell>
          <cell r="G5882" t="str">
            <v>Male</v>
          </cell>
          <cell r="H5882">
            <v>31904</v>
          </cell>
          <cell r="I5882">
            <v>31</v>
          </cell>
          <cell r="J5882" t="str">
            <v>1-9-129/11, Ramnagar Musherabad Hyderabad,District:-Hyderabad,State:-Telangana,Pin. No.500020</v>
          </cell>
          <cell r="K5882" t="str">
            <v>Telangana</v>
          </cell>
          <cell r="L5882" t="str">
            <v>Hyderabad</v>
          </cell>
          <cell r="M5882" t="str">
            <v>peddiprasd37@ymail.com</v>
          </cell>
          <cell r="N5882">
            <v>9985887611</v>
          </cell>
          <cell r="O5882" t="str">
            <v>Prf.</v>
          </cell>
          <cell r="P5882" t="str">
            <v>JJT/2K9/ENGG/565</v>
          </cell>
        </row>
        <row r="5883">
          <cell r="F5883" t="str">
            <v>R.Vijay</v>
          </cell>
          <cell r="G5883" t="str">
            <v>Male</v>
          </cell>
          <cell r="H5883">
            <v>32613</v>
          </cell>
          <cell r="I5883">
            <v>28</v>
          </cell>
          <cell r="J5883" t="str">
            <v>Cvr College Of Engineering, Dept.of Engineering.Vastunagar R.R Disit-Hyderabad, State-Telangana</v>
          </cell>
          <cell r="K5883" t="str">
            <v>Telangana</v>
          </cell>
          <cell r="L5883" t="str">
            <v>Hyderabad</v>
          </cell>
          <cell r="M5883" t="str">
            <v>vijai.mtp@gmail.com</v>
          </cell>
          <cell r="N5883">
            <v>9952322511.9585495</v>
          </cell>
          <cell r="O5883" t="str">
            <v>Asst. Prof</v>
          </cell>
          <cell r="P5883" t="str">
            <v>JJT/2K9/ENGG/0133</v>
          </cell>
        </row>
        <row r="5884">
          <cell r="F5884" t="str">
            <v>Rajendra Prasad Somineni</v>
          </cell>
          <cell r="G5884" t="str">
            <v>Male</v>
          </cell>
          <cell r="H5884">
            <v>28941</v>
          </cell>
          <cell r="I5884">
            <v>37</v>
          </cell>
          <cell r="J5884" t="str">
            <v>Associate Profissor Dept.- of ECE, VNR, Vijet, Hyderabad, 500090</v>
          </cell>
          <cell r="K5884" t="str">
            <v>Telangana</v>
          </cell>
          <cell r="L5884" t="str">
            <v>Hyderabad</v>
          </cell>
          <cell r="M5884" t="str">
            <v>srprasd447@gmail.com</v>
          </cell>
          <cell r="N5884">
            <v>9949905788</v>
          </cell>
          <cell r="O5884" t="str">
            <v>Asst. Prof</v>
          </cell>
          <cell r="P5884" t="str">
            <v>JJT/2K9/ENGG/369</v>
          </cell>
        </row>
        <row r="5885">
          <cell r="F5885" t="str">
            <v>S Krishna Anand</v>
          </cell>
          <cell r="G5885" t="str">
            <v>Male</v>
          </cell>
          <cell r="H5885" t="str">
            <v>21/November/197</v>
          </cell>
          <cell r="I5885">
            <v>43</v>
          </cell>
          <cell r="J5885" t="str">
            <v>201 Kairam S Arcade Moula Ali Phase I Near Rajiv Gandhi Park Bh Colony Hyderabad,District:-Hyderabad,State:-Telengana</v>
          </cell>
          <cell r="K5885" t="str">
            <v>Telangana</v>
          </cell>
          <cell r="L5885" t="str">
            <v>Hyderabad</v>
          </cell>
          <cell r="M5885" t="str">
            <v>skanand86@gmail.com</v>
          </cell>
          <cell r="N5885">
            <v>9791350653.8608303</v>
          </cell>
          <cell r="O5885" t="str">
            <v>Prf.</v>
          </cell>
          <cell r="P5885" t="str">
            <v>JJT/2K9/ENGG/524</v>
          </cell>
        </row>
        <row r="5886">
          <cell r="F5886" t="str">
            <v>S P V Subbarao</v>
          </cell>
          <cell r="G5886" t="str">
            <v>Male</v>
          </cell>
          <cell r="H5886">
            <v>28625</v>
          </cell>
          <cell r="I5886">
            <v>40</v>
          </cell>
          <cell r="J5886" t="str">
            <v>301 Pallex Residency Beside Hdfc Bank Snewapuri Colony Wacharam,District-Hyderabad,State-Telangana,Pin-518501</v>
          </cell>
          <cell r="K5886" t="str">
            <v>Telangana</v>
          </cell>
          <cell r="L5886" t="str">
            <v>Hyderabad</v>
          </cell>
          <cell r="M5886" t="str">
            <v>spvsr2007@gmail.com</v>
          </cell>
          <cell r="N5886">
            <v>8008935630</v>
          </cell>
          <cell r="O5886" t="str">
            <v>Assit. Professor</v>
          </cell>
          <cell r="P5886" t="str">
            <v>JJT/2K9/ENGG/600</v>
          </cell>
        </row>
        <row r="5887">
          <cell r="F5887" t="str">
            <v>S Shanthi</v>
          </cell>
          <cell r="G5887" t="str">
            <v>Male</v>
          </cell>
          <cell r="H5887">
            <v>30077</v>
          </cell>
          <cell r="I5887">
            <v>36</v>
          </cell>
          <cell r="J5887" t="str">
            <v>Plot No,40 Mj Slakefront Prekonconstructions Ameenpur,District:-Hyderabad,State:-Telangana</v>
          </cell>
          <cell r="K5887" t="str">
            <v>Telangana</v>
          </cell>
          <cell r="L5887" t="str">
            <v>Hyderabad</v>
          </cell>
          <cell r="M5887" t="str">
            <v>shanu-shivak@yahoo.com</v>
          </cell>
          <cell r="N5887">
            <v>7382630002</v>
          </cell>
          <cell r="O5887" t="str">
            <v>Prf.</v>
          </cell>
          <cell r="P5887" t="str">
            <v>JJT/2K9/ENGG/543</v>
          </cell>
        </row>
        <row r="5888">
          <cell r="F5888" t="str">
            <v>S. Julian Savari Antony</v>
          </cell>
          <cell r="G5888" t="str">
            <v>Male</v>
          </cell>
          <cell r="H5888">
            <v>30322</v>
          </cell>
          <cell r="I5888">
            <v>34</v>
          </cell>
          <cell r="J5888" t="str">
            <v>.S. JuliansavaDrriantony/H.No:I-9-9-1/A/2 Near Ramnagar, F-Seva,Srinivasaclothstores Hyderabad State Telangana</v>
          </cell>
          <cell r="K5888" t="str">
            <v>Telangana</v>
          </cell>
          <cell r="L5888" t="str">
            <v>Hyderabad</v>
          </cell>
          <cell r="M5888" t="str">
            <v>savarism@gmail.com</v>
          </cell>
          <cell r="N5888">
            <v>9751774188</v>
          </cell>
          <cell r="O5888" t="str">
            <v>Prf.</v>
          </cell>
          <cell r="P5888" t="str">
            <v>JJT/2K9/ENGG/462</v>
          </cell>
        </row>
        <row r="5889">
          <cell r="F5889" t="str">
            <v>S.M. K.M. Abbas Ahmad</v>
          </cell>
          <cell r="G5889" t="str">
            <v>Male</v>
          </cell>
          <cell r="H5889">
            <v>25044</v>
          </cell>
          <cell r="I5889">
            <v>49</v>
          </cell>
          <cell r="J5889" t="str">
            <v>12-2-417/17, Flat No. - F1, Parkhomes Sharadanagar Colony, Gudimalkapur Mehdipatnam, Hyderabad - 500028 Telangana</v>
          </cell>
          <cell r="K5889" t="str">
            <v>Telangana</v>
          </cell>
          <cell r="L5889" t="str">
            <v>Hyderabad</v>
          </cell>
          <cell r="M5889" t="str">
            <v>smkmabbas@rediffmail.com</v>
          </cell>
          <cell r="N5889">
            <v>8985042004</v>
          </cell>
          <cell r="O5889">
            <v>0</v>
          </cell>
          <cell r="P5889" t="str">
            <v>JJT/2K9/ENGG/489</v>
          </cell>
        </row>
        <row r="5890">
          <cell r="F5890" t="str">
            <v>Salver Sujatha</v>
          </cell>
          <cell r="G5890" t="str">
            <v>Female</v>
          </cell>
          <cell r="H5890">
            <v>22557</v>
          </cell>
          <cell r="I5890">
            <v>56</v>
          </cell>
          <cell r="J5890" t="str">
            <v>Dr-Sisodia Residency Flat No-201 Plot No.6-4-508 Migh Colony Boiguda Secnnderbad Disit-Hyderabad -State-Telangana</v>
          </cell>
          <cell r="K5890" t="str">
            <v>Telangana</v>
          </cell>
          <cell r="L5890" t="str">
            <v>Hyderabad</v>
          </cell>
          <cell r="M5890" t="str">
            <v>salversujatha@yahoo.com</v>
          </cell>
          <cell r="N5890">
            <v>9848318312</v>
          </cell>
          <cell r="O5890" t="str">
            <v>Prf.</v>
          </cell>
          <cell r="P5890" t="str">
            <v>JJT/2K9/SC/1304</v>
          </cell>
        </row>
        <row r="5891">
          <cell r="F5891" t="str">
            <v>Sama Vijayalakshmi</v>
          </cell>
          <cell r="G5891" t="str">
            <v>Male</v>
          </cell>
          <cell r="H5891">
            <v>28061</v>
          </cell>
          <cell r="I5891">
            <v>41</v>
          </cell>
          <cell r="J5891" t="str">
            <v>C/o Dr.G.Naresh Reddy H.No.12-13-261 Flat.03 Padmavathi Paradise Apts Tarnaka Hyderabad Telangana.District:-Hyderabad,State:-Telangana</v>
          </cell>
          <cell r="K5891" t="str">
            <v>Telangana</v>
          </cell>
          <cell r="L5891" t="str">
            <v>Hyderabad</v>
          </cell>
          <cell r="M5891" t="str">
            <v>vijayasana123@gmail.com</v>
          </cell>
          <cell r="N5891">
            <v>9441596236</v>
          </cell>
          <cell r="O5891" t="str">
            <v>Prf.</v>
          </cell>
          <cell r="P5891" t="str">
            <v>JJT/2K9/CMG/1119</v>
          </cell>
        </row>
        <row r="5892">
          <cell r="F5892" t="str">
            <v>Suresh V</v>
          </cell>
          <cell r="G5892" t="str">
            <v>Male</v>
          </cell>
          <cell r="H5892">
            <v>30086</v>
          </cell>
          <cell r="I5892">
            <v>35</v>
          </cell>
          <cell r="J5892" t="str">
            <v>House No.29-1475/1 Road No.4 Kakatiya Nagar Dr.As Rao Nagar Neredmet Malakajgiri Disit-Hyderabad State-Telangana</v>
          </cell>
          <cell r="K5892" t="str">
            <v>Telangana</v>
          </cell>
          <cell r="L5892" t="str">
            <v>Hyderabad</v>
          </cell>
          <cell r="M5892" t="str">
            <v>winsureshv2016@gmail.com</v>
          </cell>
          <cell r="N5892">
            <v>8610239274.9524403</v>
          </cell>
          <cell r="O5892" t="str">
            <v>Prf.</v>
          </cell>
          <cell r="P5892" t="str">
            <v>JJT/2K9/ENGG/485</v>
          </cell>
        </row>
        <row r="5893">
          <cell r="F5893" t="str">
            <v>Syed Arshad Hussain</v>
          </cell>
          <cell r="G5893" t="str">
            <v>Male</v>
          </cell>
          <cell r="H5893">
            <v>27194</v>
          </cell>
          <cell r="I5893">
            <v>44</v>
          </cell>
          <cell r="J5893" t="str">
            <v>2-2-27 Amberpet, Before TV Studio, Opp.- Vishal Mega Mart, Uppal Manin Road, Hyderabad-500013</v>
          </cell>
          <cell r="K5893" t="str">
            <v>Telangana</v>
          </cell>
          <cell r="L5893" t="str">
            <v>Hyderabad</v>
          </cell>
          <cell r="M5893" t="str">
            <v>mail2arsh@gmail.com</v>
          </cell>
          <cell r="N5893">
            <v>9948647683</v>
          </cell>
          <cell r="O5893" t="str">
            <v>Vice Principal</v>
          </cell>
          <cell r="P5893" t="str">
            <v>JJT/2K9/CMG/1129</v>
          </cell>
        </row>
        <row r="5894">
          <cell r="F5894" t="str">
            <v>Syed Jalal Ahmad</v>
          </cell>
          <cell r="G5894" t="str">
            <v>Male</v>
          </cell>
          <cell r="H5894">
            <v>27090</v>
          </cell>
          <cell r="I5894">
            <v>44</v>
          </cell>
          <cell r="J5894" t="str">
            <v>H.No:-205 Gori Complex Sheen Nagar Beside Markat,District:-Hyderabad,State:-Telangana</v>
          </cell>
          <cell r="K5894" t="str">
            <v>Telangana</v>
          </cell>
          <cell r="L5894" t="str">
            <v>Hyderabad</v>
          </cell>
          <cell r="M5894" t="str">
            <v>jalal10000@gmail.com</v>
          </cell>
          <cell r="N5894">
            <v>9989308606</v>
          </cell>
          <cell r="O5894" t="str">
            <v>Prf.</v>
          </cell>
          <cell r="P5894" t="str">
            <v>JJT/2K9/ENGG/531</v>
          </cell>
        </row>
        <row r="5895">
          <cell r="F5895" t="str">
            <v>V.Jayaprakasan</v>
          </cell>
          <cell r="G5895" t="str">
            <v>Male</v>
          </cell>
          <cell r="H5895">
            <v>26804</v>
          </cell>
          <cell r="I5895">
            <v>45</v>
          </cell>
          <cell r="J5895" t="str">
            <v>Professor,Department Of Electronics And Communication Engg.Sreenidhi Institute Of Science And Technology Autonomous,District-Hyderabad,State-Telangana,Pin-501301</v>
          </cell>
          <cell r="K5895" t="str">
            <v>Telangana</v>
          </cell>
          <cell r="L5895" t="str">
            <v>Hyderabad</v>
          </cell>
          <cell r="M5895" t="str">
            <v>jayaprakasan.v.1974@ieee.org</v>
          </cell>
          <cell r="N5895">
            <v>9842645707</v>
          </cell>
          <cell r="O5895" t="str">
            <v>Assit. Professor</v>
          </cell>
          <cell r="P5895" t="str">
            <v>JJT/2K9/ENGG/596</v>
          </cell>
        </row>
        <row r="5896">
          <cell r="F5896" t="str">
            <v>Vanam Naveen Kumar</v>
          </cell>
          <cell r="G5896" t="str">
            <v>Male</v>
          </cell>
          <cell r="H5896">
            <v>29065</v>
          </cell>
          <cell r="I5896">
            <v>36</v>
          </cell>
          <cell r="J5896" t="str">
            <v>H.NO. 8-5 , 210/14 , Flat No. 301 , Shiva Enclave , Maheswari Towers , Hyderabad Telangana - 500011</v>
          </cell>
          <cell r="K5896" t="str">
            <v>Telangana</v>
          </cell>
          <cell r="L5896" t="str">
            <v>Hyderabad</v>
          </cell>
          <cell r="M5896" t="str">
            <v>bd@synocule.com</v>
          </cell>
          <cell r="N5896">
            <v>9000991562</v>
          </cell>
          <cell r="O5896" t="str">
            <v>Asst.Professor</v>
          </cell>
          <cell r="P5896" t="str">
            <v>JJT/2K9/SC/1835</v>
          </cell>
        </row>
        <row r="5897">
          <cell r="F5897" t="str">
            <v>Y.Vinodhini</v>
          </cell>
          <cell r="G5897" t="str">
            <v>Female</v>
          </cell>
          <cell r="H5897">
            <v>26303</v>
          </cell>
          <cell r="I5897">
            <v>47</v>
          </cell>
          <cell r="J5897" t="str">
            <v>Dr.Y.Vinodhini #15-5-704 Ashok Bazar Afzalgunj Hyderabad,District-Hyderabad,State-Telangana,Pin-500012</v>
          </cell>
          <cell r="K5897" t="str">
            <v>Telangana</v>
          </cell>
          <cell r="L5897" t="str">
            <v>Hyderabad</v>
          </cell>
          <cell r="M5897" t="str">
            <v>vinodhini.raju@gmail.com</v>
          </cell>
          <cell r="N5897">
            <v>8143134859</v>
          </cell>
          <cell r="O5897" t="str">
            <v>Assit. Professor</v>
          </cell>
          <cell r="P5897" t="str">
            <v>JJT/2K9/CMG/1164</v>
          </cell>
        </row>
        <row r="5898">
          <cell r="F5898" t="str">
            <v>Yedukondalu Kamatham</v>
          </cell>
          <cell r="G5898" t="str">
            <v>Male</v>
          </cell>
          <cell r="H5898">
            <v>27942</v>
          </cell>
          <cell r="I5898">
            <v>40</v>
          </cell>
          <cell r="J5898" t="str">
            <v>3-14-116/492 , F No. 401 Vishista Sapphire Road No. 1 Judges Colony Mansoorabad Hyderabad Telanagana - 500070</v>
          </cell>
          <cell r="K5898" t="str">
            <v>Telangana</v>
          </cell>
          <cell r="L5898" t="str">
            <v>Hyderabad</v>
          </cell>
          <cell r="M5898" t="str">
            <v>kyedukondalu@gmail.com</v>
          </cell>
          <cell r="N5898">
            <v>9849859932</v>
          </cell>
          <cell r="O5898" t="str">
            <v>Professior</v>
          </cell>
          <cell r="P5898" t="str">
            <v>JJT/2K9/ENGG/397</v>
          </cell>
        </row>
        <row r="5899">
          <cell r="F5899" t="str">
            <v>Arshia Azam</v>
          </cell>
          <cell r="G5899" t="str">
            <v>Female</v>
          </cell>
          <cell r="H5899">
            <v>28329</v>
          </cell>
          <cell r="I5899">
            <v>39</v>
          </cell>
          <cell r="J5899" t="str">
            <v>H.No. 10-6/203 , Ahmed Nagar , Masab Tank Hyderabad Telengana - 500028</v>
          </cell>
          <cell r="K5899" t="str">
            <v>Telangana</v>
          </cell>
          <cell r="L5899" t="str">
            <v>Hyderabad</v>
          </cell>
          <cell r="M5899" t="str">
            <v>aazam_04@yahho.co.in</v>
          </cell>
          <cell r="N5899">
            <v>9866337718</v>
          </cell>
          <cell r="O5899" t="str">
            <v>Asst. Professior</v>
          </cell>
          <cell r="P5899" t="str">
            <v>JJT/2K9/ENGG/404</v>
          </cell>
        </row>
        <row r="5900">
          <cell r="F5900" t="str">
            <v>Siddiqui M. Riyazoddin</v>
          </cell>
          <cell r="G5900" t="str">
            <v>Male</v>
          </cell>
          <cell r="H5900">
            <v>27554</v>
          </cell>
          <cell r="I5900">
            <v>41</v>
          </cell>
          <cell r="J5900" t="str">
            <v>H. No. 1-8/505/12 Prakash Nagar , Begumpet Hyderabad Telangana - 500016</v>
          </cell>
          <cell r="K5900" t="str">
            <v>Telangana</v>
          </cell>
          <cell r="L5900" t="str">
            <v>Hyderabad</v>
          </cell>
          <cell r="M5900" t="str">
            <v>sriyazoddin4@gmail.com</v>
          </cell>
          <cell r="N5900">
            <v>9849425735</v>
          </cell>
          <cell r="O5900" t="str">
            <v>Asst. Professior</v>
          </cell>
          <cell r="P5900" t="str">
            <v>JJT/2K9/SC/1954</v>
          </cell>
        </row>
        <row r="5901">
          <cell r="F5901" t="str">
            <v>Ramakrishna Seemakurti</v>
          </cell>
          <cell r="G5901" t="str">
            <v>Male</v>
          </cell>
          <cell r="H5901">
            <v>19530</v>
          </cell>
          <cell r="I5901">
            <v>62</v>
          </cell>
          <cell r="J5901" t="str">
            <v>303,Sriman Susheel Residency 3-6-174 Hyderbad (Telengana)500029</v>
          </cell>
          <cell r="K5901" t="str">
            <v>Telangana</v>
          </cell>
          <cell r="L5901" t="str">
            <v>Hyderbad</v>
          </cell>
          <cell r="M5901" t="str">
            <v>ramakrishna_seemakurti@yahoo.com</v>
          </cell>
          <cell r="N5901">
            <v>9346454443</v>
          </cell>
          <cell r="O5901" t="str">
            <v>Principal</v>
          </cell>
          <cell r="P5901" t="str">
            <v>JJT/2K9/ENGG/365</v>
          </cell>
        </row>
        <row r="5902">
          <cell r="F5902" t="str">
            <v>Dachepally Aravindkumar</v>
          </cell>
          <cell r="G5902" t="str">
            <v>Male</v>
          </cell>
          <cell r="H5902">
            <v>28980</v>
          </cell>
          <cell r="I5902">
            <v>37</v>
          </cell>
          <cell r="J5902" t="str">
            <v>Plot No.27, H.No.1-5-457, Second Floor, Phanigiri Colony, Chaitanyapuri, Hyderabad(Telangana)-500060</v>
          </cell>
          <cell r="K5902" t="str">
            <v>Telangana</v>
          </cell>
          <cell r="L5902" t="str">
            <v>HYDRABAD</v>
          </cell>
          <cell r="M5902" t="str">
            <v>aravindkumar@gmail.com</v>
          </cell>
          <cell r="N5902">
            <v>8885415324</v>
          </cell>
          <cell r="O5902" t="str">
            <v>prof</v>
          </cell>
          <cell r="P5902" t="str">
            <v>JJT/2K9/SC/1907</v>
          </cell>
        </row>
        <row r="5903">
          <cell r="F5903" t="str">
            <v>J V Rangeswara Reddy</v>
          </cell>
          <cell r="G5903" t="str">
            <v>Male</v>
          </cell>
          <cell r="H5903">
            <v>24350</v>
          </cell>
          <cell r="I5903">
            <v>49</v>
          </cell>
          <cell r="J5903" t="str">
            <v>H NO 14-154// Rajasrinivas Nagat, Newmirajalguda, Hyedrabad, Telangana-500047</v>
          </cell>
          <cell r="K5903" t="str">
            <v>Telangana</v>
          </cell>
          <cell r="L5903" t="str">
            <v>HYDRABAD</v>
          </cell>
          <cell r="M5903" t="str">
            <v>rangeswar.67@gmail.com</v>
          </cell>
          <cell r="N5903">
            <v>9391230168</v>
          </cell>
          <cell r="O5903" t="str">
            <v>prof</v>
          </cell>
          <cell r="P5903" t="str">
            <v>JJT/2K9/CMG/908</v>
          </cell>
        </row>
        <row r="5904">
          <cell r="F5904" t="str">
            <v>K.E.Balachandrudu</v>
          </cell>
          <cell r="G5904" t="str">
            <v>Male</v>
          </cell>
          <cell r="H5904">
            <v>26481</v>
          </cell>
          <cell r="I5904">
            <v>44</v>
          </cell>
          <cell r="J5904" t="str">
            <v>Flat No#405, Royal Hieghts, Near Alkapurixroad, Manikonda, Hyderabad(Telangana)-500089</v>
          </cell>
          <cell r="K5904" t="str">
            <v>Telangana</v>
          </cell>
          <cell r="L5904" t="str">
            <v>HYDRABAD</v>
          </cell>
          <cell r="M5904" t="str">
            <v>dr.balu.cse@gmail.com</v>
          </cell>
          <cell r="N5904">
            <v>9966792617</v>
          </cell>
          <cell r="O5904" t="str">
            <v>prof</v>
          </cell>
          <cell r="P5904" t="str">
            <v>JJT/2K9/ENGG/379</v>
          </cell>
        </row>
        <row r="5905">
          <cell r="F5905" t="str">
            <v>M Harinatha Reddy</v>
          </cell>
          <cell r="G5905" t="str">
            <v>Male</v>
          </cell>
          <cell r="H5905">
            <v>26175</v>
          </cell>
          <cell r="I5905">
            <v>45</v>
          </cell>
          <cell r="J5905" t="str">
            <v>Flat 204, DHLS Constructions, Dwaraka Nagar , Hasthinapuram shouth, L B Nagar, Hyderabad-500059</v>
          </cell>
          <cell r="K5905" t="str">
            <v>Telangana</v>
          </cell>
          <cell r="L5905" t="str">
            <v>HYDRABAD</v>
          </cell>
          <cell r="M5905" t="str">
            <v>harinathareddy.maddika@gmail.com</v>
          </cell>
          <cell r="N5905">
            <v>9000143208</v>
          </cell>
          <cell r="O5905" t="str">
            <v>prof</v>
          </cell>
          <cell r="P5905" t="str">
            <v>JJT/2K9/ENGG/378</v>
          </cell>
        </row>
        <row r="5906">
          <cell r="F5906" t="str">
            <v>Pendyala Venkat Reddy</v>
          </cell>
          <cell r="G5906" t="str">
            <v>Male</v>
          </cell>
          <cell r="H5906">
            <v>19421</v>
          </cell>
          <cell r="I5906">
            <v>63</v>
          </cell>
          <cell r="J5906" t="str">
            <v>Flot No. 102, Sri Laxminarashima Appartment, Barkhatpur, Hyderabad(Telangana)-500027</v>
          </cell>
          <cell r="K5906" t="str">
            <v>Telangana</v>
          </cell>
          <cell r="L5906" t="str">
            <v>HYDRABAD</v>
          </cell>
          <cell r="M5906" t="str">
            <v>pvrpendyala@yahoo.com</v>
          </cell>
          <cell r="N5906">
            <v>9866088976</v>
          </cell>
          <cell r="O5906" t="str">
            <v>prof</v>
          </cell>
          <cell r="P5906" t="str">
            <v>JJT/2K9/SC/1908</v>
          </cell>
        </row>
        <row r="5907">
          <cell r="F5907" t="str">
            <v>G.Nagakanya Kumari</v>
          </cell>
          <cell r="G5907" t="str">
            <v>Female</v>
          </cell>
          <cell r="H5907">
            <v>20994</v>
          </cell>
          <cell r="I5907">
            <v>59</v>
          </cell>
          <cell r="J5907" t="str">
            <v>plot no 18/204, Badam Enclave Huda complex Saroor nagar, Hydrabad, pin- 500035</v>
          </cell>
          <cell r="K5907" t="str">
            <v>Telangana</v>
          </cell>
          <cell r="L5907" t="str">
            <v>HYDRABAD</v>
          </cell>
          <cell r="M5907" t="str">
            <v>57.gnkk@gmail.com</v>
          </cell>
          <cell r="N5907">
            <v>9963573618</v>
          </cell>
          <cell r="O5907" t="str">
            <v>Associate prof</v>
          </cell>
          <cell r="P5907" t="str">
            <v>JJT/2K9/SSH/1326</v>
          </cell>
        </row>
        <row r="5908">
          <cell r="F5908" t="str">
            <v>B V Ramnaresh Yadav</v>
          </cell>
          <cell r="G5908" t="str">
            <v>Male</v>
          </cell>
          <cell r="H5908">
            <v>29037</v>
          </cell>
          <cell r="I5908">
            <v>39</v>
          </cell>
          <cell r="J5908" t="str">
            <v>Associate Professor, Department of CSE, Jntuhcej Nachupal, Telangana- 505 501</v>
          </cell>
          <cell r="K5908" t="str">
            <v>Telangana</v>
          </cell>
          <cell r="L5908" t="str">
            <v>Jagtial</v>
          </cell>
          <cell r="M5908" t="str">
            <v>bvramnaresh@gmail.com</v>
          </cell>
          <cell r="N5908">
            <v>9490685386</v>
          </cell>
          <cell r="O5908" t="str">
            <v>prof</v>
          </cell>
          <cell r="P5908" t="str">
            <v>JJT/2K9/ENGG/559</v>
          </cell>
        </row>
        <row r="5909">
          <cell r="F5909" t="str">
            <v>S Nagaprasad</v>
          </cell>
          <cell r="G5909" t="str">
            <v>Male</v>
          </cell>
          <cell r="H5909">
            <v>29448</v>
          </cell>
          <cell r="I5909">
            <v>37</v>
          </cell>
          <cell r="J5909" t="str">
            <v>H.No.-1-7-3, Bhagyanagar Colony, Near Saikrishna Theatre, Metpally, Jagtial-505325 Telangana</v>
          </cell>
          <cell r="K5909" t="str">
            <v>Telangana</v>
          </cell>
          <cell r="L5909" t="str">
            <v>Jagtial</v>
          </cell>
          <cell r="M5909" t="str">
            <v>nagkanna80@gmail.com</v>
          </cell>
          <cell r="N5909">
            <v>7893606134</v>
          </cell>
          <cell r="O5909" t="str">
            <v>Lecturer</v>
          </cell>
          <cell r="P5909" t="str">
            <v>JJT/2K9/SC/2144</v>
          </cell>
        </row>
        <row r="5910">
          <cell r="F5910" t="str">
            <v>A. Prasad Raju</v>
          </cell>
          <cell r="G5910" t="str">
            <v>Male</v>
          </cell>
          <cell r="H5910">
            <v>26841</v>
          </cell>
          <cell r="I5910">
            <v>44</v>
          </cell>
          <cell r="J5910" t="str">
            <v>H.No.- 7-1-12, Mankammathota, Karimnagar-505001, Telangana</v>
          </cell>
          <cell r="K5910" t="str">
            <v>Telangana</v>
          </cell>
          <cell r="L5910" t="str">
            <v>Karimnagar</v>
          </cell>
          <cell r="M5910" t="str">
            <v>prasadraj55@gmail.com</v>
          </cell>
          <cell r="N5910">
            <v>9000993703</v>
          </cell>
          <cell r="O5910" t="str">
            <v>Assistant Professor</v>
          </cell>
          <cell r="P5910" t="str">
            <v>JJT/2K9/ENGG/446</v>
          </cell>
        </row>
        <row r="5911">
          <cell r="F5911" t="str">
            <v>Chidurala Srinivas</v>
          </cell>
          <cell r="G5911" t="str">
            <v>Male</v>
          </cell>
          <cell r="H5911" t="str">
            <v>08/November/196</v>
          </cell>
          <cell r="I5911">
            <v>47</v>
          </cell>
          <cell r="J5911" t="str">
            <v>8-4, 181/2 Ganesh Nagar Karimnagar pin .no. 505001</v>
          </cell>
          <cell r="K5911" t="str">
            <v>Telangana</v>
          </cell>
          <cell r="L5911" t="str">
            <v>Karimnagar</v>
          </cell>
          <cell r="M5911" t="str">
            <v>chiduralasrinivas@gmail.com</v>
          </cell>
          <cell r="N5911">
            <v>8886661515</v>
          </cell>
          <cell r="O5911" t="str">
            <v>Prof</v>
          </cell>
          <cell r="P5911" t="str">
            <v>JJT/2K9/ENGG/433</v>
          </cell>
        </row>
        <row r="5912">
          <cell r="F5912" t="str">
            <v>M.Anjankumar</v>
          </cell>
          <cell r="G5912" t="str">
            <v>Male</v>
          </cell>
          <cell r="H5912" t="str">
            <v>07/February/198</v>
          </cell>
          <cell r="I5912">
            <v>33</v>
          </cell>
          <cell r="J5912" t="str">
            <v>H.No-8-3-218/1 Bhagath Nagar Near Peddama Temple Karimnagar,District-Karimnagar,State-Telangana,Pin-505001</v>
          </cell>
          <cell r="K5912" t="str">
            <v>Telangana</v>
          </cell>
          <cell r="L5912" t="str">
            <v>Karimnagar</v>
          </cell>
          <cell r="M5912" t="str">
            <v>anjanind@gmail.com</v>
          </cell>
          <cell r="N5912">
            <v>9490962951</v>
          </cell>
          <cell r="O5912" t="str">
            <v>Assit. Professor</v>
          </cell>
          <cell r="P5912" t="str">
            <v>JJT/2K9/ENGG/566</v>
          </cell>
        </row>
        <row r="5913">
          <cell r="F5913" t="str">
            <v>R Kamalakar</v>
          </cell>
          <cell r="G5913" t="str">
            <v>Male</v>
          </cell>
          <cell r="H5913">
            <v>27953</v>
          </cell>
          <cell r="I5913">
            <v>38</v>
          </cell>
          <cell r="J5913" t="str">
            <v>H.No.- 2-9-221 , Mukarampura Karimnagar Telangana - 505001</v>
          </cell>
          <cell r="K5913" t="str">
            <v>Telangana</v>
          </cell>
          <cell r="L5913" t="str">
            <v>Karimnagar</v>
          </cell>
          <cell r="M5913" t="str">
            <v>kamalsee@gmail.com</v>
          </cell>
          <cell r="N5913">
            <v>9393897603</v>
          </cell>
          <cell r="O5913" t="str">
            <v>Asst. Prof.</v>
          </cell>
          <cell r="P5913" t="str">
            <v>JJT/2K9/SC/1643</v>
          </cell>
        </row>
        <row r="5914">
          <cell r="F5914" t="str">
            <v>Gomatam Mohana Charyulu</v>
          </cell>
          <cell r="G5914" t="str">
            <v>Male</v>
          </cell>
          <cell r="H5914">
            <v>24607</v>
          </cell>
          <cell r="I5914">
            <v>51</v>
          </cell>
          <cell r="J5914" t="str">
            <v>9-11-98/T-1 Kaman Bazar Khammam,District-Khammam,State-Telangana,Pin-507001</v>
          </cell>
          <cell r="K5914" t="str">
            <v>Telangana</v>
          </cell>
          <cell r="L5914" t="str">
            <v>Khammam</v>
          </cell>
          <cell r="M5914" t="str">
            <v>gmcharyulu.g@gmail.com</v>
          </cell>
          <cell r="N5914">
            <v>9705513379</v>
          </cell>
          <cell r="O5914" t="str">
            <v>Assit. Professor</v>
          </cell>
          <cell r="P5914" t="str">
            <v>JJT/2K9/SSH/1636</v>
          </cell>
        </row>
        <row r="5915">
          <cell r="F5915" t="str">
            <v>Kodhmuri Venkat Satish</v>
          </cell>
          <cell r="G5915" t="str">
            <v>Male</v>
          </cell>
          <cell r="H5915">
            <v>26490</v>
          </cell>
          <cell r="I5915">
            <v>43</v>
          </cell>
          <cell r="J5915" t="str">
            <v>C/o Kotturu Sarweswara Rao , 4-49/1 Jupally Eye Hospital Road Khammam Telangana - 507303</v>
          </cell>
          <cell r="K5915" t="str">
            <v>Telangana</v>
          </cell>
          <cell r="L5915" t="str">
            <v>Khammam</v>
          </cell>
          <cell r="M5915" t="str">
            <v>kodhmuri.satish72@gmail.com</v>
          </cell>
          <cell r="N5915">
            <v>9912878008</v>
          </cell>
          <cell r="O5915" t="str">
            <v>Assit. Professor</v>
          </cell>
          <cell r="P5915" t="str">
            <v>JJT/2K9/SSH/1278</v>
          </cell>
        </row>
        <row r="5916">
          <cell r="F5916" t="str">
            <v>Venkata Rama Murthy Khambhampati</v>
          </cell>
          <cell r="G5916" t="str">
            <v>Male</v>
          </cell>
          <cell r="H5916">
            <v>30591</v>
          </cell>
          <cell r="I5916">
            <v>33</v>
          </cell>
          <cell r="J5916" t="str">
            <v>H.No. 9/165 Palvancha Road Dammapeth Khamman Telangana - 507303</v>
          </cell>
          <cell r="K5916" t="str">
            <v>Telangana</v>
          </cell>
          <cell r="L5916" t="str">
            <v>Khamman</v>
          </cell>
          <cell r="M5916" t="str">
            <v>drmurthy1983@gmail.com</v>
          </cell>
          <cell r="N5916">
            <v>9603932174</v>
          </cell>
          <cell r="O5916" t="str">
            <v>Professior</v>
          </cell>
          <cell r="P5916" t="str">
            <v>JJT/2K9/CMG/976</v>
          </cell>
        </row>
        <row r="5917">
          <cell r="F5917" t="str">
            <v>Baranikunta Harikrishna</v>
          </cell>
          <cell r="G5917" t="str">
            <v>Male</v>
          </cell>
          <cell r="H5917" t="str">
            <v>07/February/198</v>
          </cell>
          <cell r="I5917">
            <v>36</v>
          </cell>
          <cell r="J5917" t="str">
            <v>1-2/23-33/2 Srinageswarao Colony Kothapet Telangana - 500035</v>
          </cell>
          <cell r="K5917" t="str">
            <v>Telangana</v>
          </cell>
          <cell r="L5917" t="str">
            <v>Kothapet</v>
          </cell>
          <cell r="M5917" t="str">
            <v>harikrishna07@gmail.com</v>
          </cell>
          <cell r="N5917">
            <v>8499964427</v>
          </cell>
          <cell r="O5917" t="str">
            <v>Professior</v>
          </cell>
          <cell r="P5917" t="str">
            <v>JJT/2K9/ENGG/396</v>
          </cell>
        </row>
        <row r="5918">
          <cell r="F5918" t="str">
            <v>Brijesh N. Chawda</v>
          </cell>
          <cell r="G5918" t="str">
            <v>Male</v>
          </cell>
          <cell r="H5918">
            <v>27471</v>
          </cell>
          <cell r="I5918">
            <v>42</v>
          </cell>
          <cell r="J5918" t="str">
            <v>HNO 4-7-2/3 Kishan Nagar Street Mahabubnagar District:Mahaboob Nagar</v>
          </cell>
          <cell r="K5918" t="str">
            <v>Telangana</v>
          </cell>
          <cell r="L5918" t="str">
            <v>Mahaboob Nagar</v>
          </cell>
          <cell r="M5918" t="str">
            <v>brijeshphy@gmail.com</v>
          </cell>
          <cell r="N5918">
            <v>9490709029</v>
          </cell>
          <cell r="O5918" t="str">
            <v>Assistant Professor</v>
          </cell>
          <cell r="P5918" t="str">
            <v>JJT/2K9/SC/2013</v>
          </cell>
        </row>
        <row r="5919">
          <cell r="F5919" t="str">
            <v>M Narayana</v>
          </cell>
          <cell r="G5919" t="str">
            <v>Male</v>
          </cell>
          <cell r="H5919">
            <v>27556</v>
          </cell>
          <cell r="I5919">
            <v>41</v>
          </cell>
          <cell r="J5919" t="str">
            <v>M. Naraya , H.No. 14-3-8/25 , Bhoolaxmi Enclavei Bhageeertht Colony Mahabub Nagar Telangana - 509001</v>
          </cell>
          <cell r="K5919" t="str">
            <v>Telangana</v>
          </cell>
          <cell r="L5919" t="str">
            <v>Mahabub Nagar</v>
          </cell>
          <cell r="M5919" t="str">
            <v>sai_15surya@yahoo.com</v>
          </cell>
          <cell r="N5919">
            <v>8096607427</v>
          </cell>
          <cell r="O5919" t="str">
            <v>Asst. Professior</v>
          </cell>
          <cell r="P5919" t="str">
            <v>JJT/2K9/ENGG/388</v>
          </cell>
        </row>
        <row r="5920">
          <cell r="F5920" t="str">
            <v>P Shivakmar Singh</v>
          </cell>
          <cell r="G5920" t="str">
            <v>Male</v>
          </cell>
          <cell r="H5920">
            <v>30081</v>
          </cell>
          <cell r="I5920">
            <v>35</v>
          </cell>
          <cell r="J5920" t="str">
            <v>P Shivakmar Singh, Head, Dept. of Botany, Palamuru University, Mahabubnagar, Telanana-509001</v>
          </cell>
          <cell r="K5920" t="str">
            <v>Telangana</v>
          </cell>
          <cell r="L5920" t="str">
            <v>Mahabubnagar</v>
          </cell>
          <cell r="M5920" t="str">
            <v>shivakumarsinghp@gmail.com</v>
          </cell>
          <cell r="N5920">
            <v>9989063063</v>
          </cell>
          <cell r="O5920" t="str">
            <v>Prof</v>
          </cell>
          <cell r="P5920" t="str">
            <v>JJT/2K9/SC/2192</v>
          </cell>
        </row>
        <row r="5921">
          <cell r="F5921" t="str">
            <v>C S Jayanthi Prasad</v>
          </cell>
          <cell r="G5921" t="str">
            <v>Male</v>
          </cell>
          <cell r="H5921">
            <v>27560</v>
          </cell>
          <cell r="I5921">
            <v>43</v>
          </cell>
          <cell r="J5921" t="str">
            <v>8-5-10/17/1 Teachers Colony Mahabubnagar,District-Mahabubnagar,State-Telangana,Pin-509001</v>
          </cell>
          <cell r="K5921" t="str">
            <v>Telangana</v>
          </cell>
          <cell r="L5921" t="str">
            <v>Mahabubnagar</v>
          </cell>
          <cell r="M5921" t="str">
            <v>jprasad205@gmail.com</v>
          </cell>
          <cell r="N5921">
            <v>9440015163</v>
          </cell>
          <cell r="O5921" t="str">
            <v>Assit. Professor</v>
          </cell>
          <cell r="P5921" t="str">
            <v>JJT/2K9/CMG/1174</v>
          </cell>
        </row>
        <row r="5922">
          <cell r="F5922" t="str">
            <v>Aduthotla Ramesh</v>
          </cell>
          <cell r="G5922" t="str">
            <v>Male</v>
          </cell>
          <cell r="H5922" t="str">
            <v>08/December/197</v>
          </cell>
          <cell r="I5922">
            <v>44</v>
          </cell>
          <cell r="J5922" t="str">
            <v>Aduthotla Ramesh H.No.4-3-67/C Ramnagar Mahabubnagar,District-Mahabubnagar,State-Telengana,Pin-509001</v>
          </cell>
          <cell r="K5922" t="str">
            <v>Telangana</v>
          </cell>
          <cell r="L5922" t="str">
            <v>Mahabubnagar</v>
          </cell>
          <cell r="M5922" t="str">
            <v>aduthotla.ramesh1974@gmail.com</v>
          </cell>
          <cell r="N5922">
            <v>9553222228</v>
          </cell>
          <cell r="O5922" t="str">
            <v>Assit. Professor</v>
          </cell>
          <cell r="P5922" t="str">
            <v>JJT/2K9/SC/2356</v>
          </cell>
        </row>
        <row r="5923">
          <cell r="F5923" t="str">
            <v>Nalini Kanta Sahoo</v>
          </cell>
          <cell r="G5923" t="str">
            <v>Female</v>
          </cell>
          <cell r="H5923">
            <v>30116</v>
          </cell>
          <cell r="I5923">
            <v>33</v>
          </cell>
          <cell r="J5923" t="str">
            <v>MNR college of Pharmacy Fsaslwadi Sangareddy Medak Telangana Pin 502294</v>
          </cell>
          <cell r="K5923" t="str">
            <v>Telangana</v>
          </cell>
          <cell r="L5923" t="str">
            <v>Medak</v>
          </cell>
          <cell r="M5923" t="str">
            <v>sahoomnrcop15@gmail.com</v>
          </cell>
          <cell r="N5923">
            <v>9550741536</v>
          </cell>
          <cell r="O5923" t="str">
            <v>asst Prof</v>
          </cell>
          <cell r="P5923" t="str">
            <v>JJT/2K9/SC/1806</v>
          </cell>
        </row>
        <row r="5924">
          <cell r="F5924" t="str">
            <v>Rallabandi Srinivasa Raju</v>
          </cell>
          <cell r="G5924" t="str">
            <v>Male</v>
          </cell>
          <cell r="H5924">
            <v>30550</v>
          </cell>
          <cell r="I5924">
            <v>33</v>
          </cell>
          <cell r="J5924" t="str">
            <v>Dept. of mathematics , Gitam University Hyderabad Campus Rudraram Medak Telangana - 502329</v>
          </cell>
          <cell r="K5924" t="str">
            <v>Telangana</v>
          </cell>
          <cell r="L5924" t="str">
            <v>Medak</v>
          </cell>
          <cell r="M5924" t="str">
            <v>srivass999@gmail.com</v>
          </cell>
          <cell r="N5924">
            <v>9885263919</v>
          </cell>
          <cell r="O5924" t="str">
            <v>Asst. Professior</v>
          </cell>
          <cell r="P5924" t="str">
            <v>JJT/2K9/SC/1948</v>
          </cell>
        </row>
        <row r="5925">
          <cell r="F5925" t="str">
            <v>B M G Prasad</v>
          </cell>
          <cell r="G5925" t="str">
            <v>Male</v>
          </cell>
          <cell r="H5925">
            <v>26451</v>
          </cell>
          <cell r="I5925">
            <v>46</v>
          </cell>
          <cell r="J5925" t="str">
            <v>Plot No: 348 FF, Road No:9N, Bhavani X Roads, Medical, Telangana-500062</v>
          </cell>
          <cell r="K5925" t="str">
            <v>Telangana</v>
          </cell>
          <cell r="L5925" t="str">
            <v>Medchal</v>
          </cell>
          <cell r="M5925" t="str">
            <v>bmgprasad@gmail.com</v>
          </cell>
          <cell r="N5925">
            <v>9849584217</v>
          </cell>
          <cell r="O5925" t="str">
            <v>Prof</v>
          </cell>
          <cell r="P5925" t="str">
            <v>JJT/2K9/ENGG/548</v>
          </cell>
        </row>
        <row r="5926">
          <cell r="F5926" t="str">
            <v>Dibyalochan Mohanty</v>
          </cell>
          <cell r="G5926" t="str">
            <v>Male</v>
          </cell>
          <cell r="H5926">
            <v>30499</v>
          </cell>
          <cell r="I5926">
            <v>35</v>
          </cell>
          <cell r="J5926" t="str">
            <v>Dibyalochan Mohanty Associate Proiessor Department Of Pharmacy Anurag Group Ofinstitutions Venkatpur Ghatkesar Telangana,District:-Medchal,State:-Telangana</v>
          </cell>
          <cell r="K5926" t="str">
            <v>Telangana</v>
          </cell>
          <cell r="L5926" t="str">
            <v>Medchal</v>
          </cell>
          <cell r="M5926" t="str">
            <v>dibyalochan.mohanty@gmail.com</v>
          </cell>
          <cell r="N5926">
            <v>9014288184</v>
          </cell>
          <cell r="O5926" t="str">
            <v>Prf.</v>
          </cell>
          <cell r="P5926" t="str">
            <v>JJT/2K9/SC/2261</v>
          </cell>
        </row>
        <row r="5927">
          <cell r="F5927" t="str">
            <v>Narapusetti Anjaneyulu</v>
          </cell>
          <cell r="G5927" t="str">
            <v>Male</v>
          </cell>
          <cell r="H5927">
            <v>29731</v>
          </cell>
          <cell r="I5927">
            <v>37</v>
          </cell>
          <cell r="J5927" t="str">
            <v>Plot No-182 Saisrinivasa Enclve Silicon Meadows Rampally Keesara,District-Medchal,State-Telangana,Pin-501301</v>
          </cell>
          <cell r="K5927" t="str">
            <v>Telangana</v>
          </cell>
          <cell r="L5927" t="str">
            <v>Medchal</v>
          </cell>
          <cell r="M5927" t="str">
            <v>dranji27@gmail.com</v>
          </cell>
          <cell r="N5927">
            <v>9959967431</v>
          </cell>
          <cell r="O5927" t="str">
            <v>Assit. Professor</v>
          </cell>
          <cell r="P5927" t="str">
            <v>JJT/2K9/SC/2308</v>
          </cell>
        </row>
        <row r="5928">
          <cell r="F5928" t="str">
            <v>Rajesha N</v>
          </cell>
          <cell r="G5928" t="str">
            <v>Male</v>
          </cell>
          <cell r="H5928">
            <v>31532</v>
          </cell>
          <cell r="I5928">
            <v>32</v>
          </cell>
          <cell r="J5928" t="str">
            <v>402 ShriSai Bh Residency Road Number 03,Alwal Hills.Old Alwal.Secunderabad,District:-Medchal,State:-Telangana</v>
          </cell>
          <cell r="K5928" t="str">
            <v>Telangana</v>
          </cell>
          <cell r="L5928" t="str">
            <v>Medchal</v>
          </cell>
          <cell r="M5928" t="str">
            <v>rajeshmurthy44@gmail.com</v>
          </cell>
          <cell r="N5928">
            <v>9164170696.9700203</v>
          </cell>
          <cell r="O5928" t="str">
            <v>Prf.</v>
          </cell>
          <cell r="P5928" t="str">
            <v>JJT/2K9/ENGG/516</v>
          </cell>
        </row>
        <row r="5929">
          <cell r="F5929" t="str">
            <v>Shaik Hameedullah</v>
          </cell>
          <cell r="G5929" t="str">
            <v>Male</v>
          </cell>
          <cell r="H5929">
            <v>29427</v>
          </cell>
          <cell r="I5929">
            <v>38</v>
          </cell>
          <cell r="J5929" t="str">
            <v>HNO_5_230/2/A3,Chandra Nagar,Hnt Road Quthbullapur,Chintal,Medchal,Hyderabad..District:-Medchal,State:-Telangana</v>
          </cell>
          <cell r="K5929" t="str">
            <v>Telangana</v>
          </cell>
          <cell r="L5929" t="str">
            <v>Medchal</v>
          </cell>
          <cell r="M5929" t="str">
            <v>mr.hameedullah@gmail.com</v>
          </cell>
          <cell r="N5929">
            <v>9491547862.8801003</v>
          </cell>
          <cell r="O5929" t="str">
            <v>Prf.</v>
          </cell>
          <cell r="P5929" t="str">
            <v>JJT/2K9/CMG/1114</v>
          </cell>
        </row>
        <row r="5930">
          <cell r="F5930" t="str">
            <v>Yangala Chalapathirao</v>
          </cell>
          <cell r="G5930" t="str">
            <v>Male</v>
          </cell>
          <cell r="H5930">
            <v>30701</v>
          </cell>
          <cell r="I5930">
            <v>34</v>
          </cell>
          <cell r="J5930" t="str">
            <v>H.No-6-114,Flat No-301 Gollapudi Residency,Pragathinagar,Hyderabad,District-Medchal,State-Telangana,Pin-500098</v>
          </cell>
          <cell r="K5930" t="str">
            <v>Telangana</v>
          </cell>
          <cell r="L5930" t="str">
            <v>Medchal</v>
          </cell>
          <cell r="M5930" t="str">
            <v>chalu.8421@gmail.com</v>
          </cell>
          <cell r="N5930">
            <v>9491127967</v>
          </cell>
          <cell r="O5930" t="str">
            <v>Assit. Professor</v>
          </cell>
          <cell r="P5930" t="str">
            <v>JJT/2K9/ENGG/580</v>
          </cell>
        </row>
        <row r="5931">
          <cell r="F5931" t="str">
            <v>Laxmaiah Mettu</v>
          </cell>
          <cell r="G5931" t="str">
            <v>Male</v>
          </cell>
          <cell r="H5931">
            <v>27161</v>
          </cell>
          <cell r="I5931">
            <v>44</v>
          </cell>
          <cell r="J5931" t="str">
            <v>Dr.Laxmaiah.Mettu Door.No-6-3-172,ii-Floor-201,6#l-Cross West Hajtinapuri Colony Sainikpiri,District-Medchal,Hyderabad,State-Telangana,Pin-500094</v>
          </cell>
          <cell r="K5931" t="str">
            <v>Telangana</v>
          </cell>
          <cell r="L5931" t="str">
            <v>Medchal-Hyderabad</v>
          </cell>
          <cell r="M5931" t="str">
            <v>laxmanmettu.cse@gmail.com</v>
          </cell>
          <cell r="N5931">
            <v>9959535832</v>
          </cell>
          <cell r="O5931" t="str">
            <v>Assit. Professor</v>
          </cell>
          <cell r="P5931" t="str">
            <v>JJT/2K9/ENGG/581</v>
          </cell>
        </row>
        <row r="5932">
          <cell r="F5932" t="str">
            <v>R Seetharama Rao</v>
          </cell>
          <cell r="G5932" t="str">
            <v>Male</v>
          </cell>
          <cell r="H5932">
            <v>23091</v>
          </cell>
          <cell r="I5932">
            <v>55</v>
          </cell>
          <cell r="J5932" t="str">
            <v># H.No.30-276/13/251 PBb Nagar Old-Safilguda ,Post_Rkpuram Secunderabad,District:-Medchal-Malkajgiri,State:-Telangana</v>
          </cell>
          <cell r="K5932" t="str">
            <v>Telangana</v>
          </cell>
          <cell r="L5932" t="str">
            <v>Medchal-Malkajgiri</v>
          </cell>
          <cell r="M5932" t="str">
            <v>rayarao.anusha@gmail.com</v>
          </cell>
          <cell r="N5932">
            <v>9908209587.8639393</v>
          </cell>
          <cell r="O5932" t="str">
            <v>Prf.</v>
          </cell>
          <cell r="P5932" t="str">
            <v>JJT/2K9/CMG/1120</v>
          </cell>
        </row>
        <row r="5933">
          <cell r="F5933" t="str">
            <v>Repaka Naga Kishore</v>
          </cell>
          <cell r="G5933" t="str">
            <v>Male</v>
          </cell>
          <cell r="H5933">
            <v>29975</v>
          </cell>
          <cell r="I5933">
            <v>37</v>
          </cell>
          <cell r="J5933" t="str">
            <v>Do No-3-100/1/11/105 Raghava Residency Boduppal(V)Keesara(M)District-Medchal-Malkajgir,State-Telangana,Pin-500092</v>
          </cell>
          <cell r="K5933" t="str">
            <v>Telangana</v>
          </cell>
          <cell r="L5933" t="str">
            <v>Medchal-Malkajgiri</v>
          </cell>
          <cell r="M5933" t="str">
            <v>r24kishore@gmail.com</v>
          </cell>
          <cell r="N5933">
            <v>9908307838</v>
          </cell>
          <cell r="O5933" t="str">
            <v>Assit. Professor</v>
          </cell>
          <cell r="P5933" t="str">
            <v>JJT/2K9/SC/2341</v>
          </cell>
        </row>
        <row r="5934">
          <cell r="F5934" t="str">
            <v>David Banji</v>
          </cell>
          <cell r="G5934" t="str">
            <v>Male</v>
          </cell>
          <cell r="H5934">
            <v>23475</v>
          </cell>
          <cell r="I5934">
            <v>51</v>
          </cell>
          <cell r="J5934" t="str">
            <v>6-2-833/13, 302, Tirumala Tower Meerabagh Colony, Nalgonda Town Nalgonda , Dist- Talgonda, Telagana-508001</v>
          </cell>
          <cell r="K5934" t="str">
            <v>Telangana</v>
          </cell>
          <cell r="L5934" t="str">
            <v>Nalgonda</v>
          </cell>
          <cell r="M5934" t="str">
            <v>davidbanji@gmail.com</v>
          </cell>
          <cell r="N5934">
            <v>9492883611</v>
          </cell>
          <cell r="O5934" t="str">
            <v>proff</v>
          </cell>
          <cell r="P5934" t="str">
            <v>JJT/2K9/SC/1699</v>
          </cell>
        </row>
        <row r="5935">
          <cell r="F5935" t="str">
            <v>Alagarraja M</v>
          </cell>
          <cell r="G5935" t="str">
            <v>Male</v>
          </cell>
          <cell r="H5935">
            <v>30120</v>
          </cell>
          <cell r="I5935">
            <v>32</v>
          </cell>
          <cell r="J5935" t="str">
            <v>Prof. Nalanda College of Pharmacy Cheralapally Village Nalgonda Telanganas Nalgonda Telangana - 508001</v>
          </cell>
          <cell r="K5935" t="str">
            <v>Telangana</v>
          </cell>
          <cell r="L5935" t="str">
            <v>Nalgonda</v>
          </cell>
          <cell r="M5935" t="str">
            <v>madurairaja@hotmail.com</v>
          </cell>
          <cell r="N5935">
            <v>8297260161</v>
          </cell>
          <cell r="O5935" t="str">
            <v>Asst. Prof.</v>
          </cell>
          <cell r="P5935" t="str">
            <v>JJT/2K9/SC/1703</v>
          </cell>
        </row>
        <row r="5936">
          <cell r="F5936" t="str">
            <v>K N V Rao</v>
          </cell>
          <cell r="G5936" t="str">
            <v>Male</v>
          </cell>
          <cell r="H5936">
            <v>24684</v>
          </cell>
          <cell r="I5936">
            <v>47</v>
          </cell>
          <cell r="J5936" t="str">
            <v>Vice Principal Nalanda College of Pharmacy Nalgonda Telangana - 508001</v>
          </cell>
          <cell r="K5936" t="str">
            <v>Telangana</v>
          </cell>
          <cell r="L5936" t="str">
            <v>Nalgonda</v>
          </cell>
          <cell r="M5936" t="str">
            <v>raoknv@yahoo.co.in</v>
          </cell>
          <cell r="N5936">
            <v>8106995849</v>
          </cell>
          <cell r="O5936" t="str">
            <v>Ph.D</v>
          </cell>
          <cell r="P5936" t="str">
            <v>JJT/2K9/SC/1718</v>
          </cell>
        </row>
        <row r="5937">
          <cell r="F5937" t="str">
            <v>Yadaiah Paladugu</v>
          </cell>
          <cell r="G5937" t="str">
            <v>Male</v>
          </cell>
          <cell r="H5937">
            <v>28339</v>
          </cell>
          <cell r="I5937">
            <v>39</v>
          </cell>
          <cell r="J5937" t="str">
            <v>House No. - 3-4-114/5/2, Sai Chitra Nagar, Ramanthapur, Hyderabad-500013 Telangana</v>
          </cell>
          <cell r="K5937" t="str">
            <v>Telangana</v>
          </cell>
          <cell r="L5937" t="str">
            <v>Nalgonda</v>
          </cell>
          <cell r="M5937" t="str">
            <v>pyadaiah1978@gmail.com</v>
          </cell>
          <cell r="N5937">
            <v>9492428424</v>
          </cell>
          <cell r="O5937" t="str">
            <v>Prof</v>
          </cell>
          <cell r="P5937" t="str">
            <v>JJT/2K9/CMG/964</v>
          </cell>
        </row>
        <row r="5938">
          <cell r="F5938" t="str">
            <v>Chegoni Ravi Kumar</v>
          </cell>
          <cell r="G5938" t="str">
            <v>Male</v>
          </cell>
          <cell r="H5938">
            <v>28983</v>
          </cell>
          <cell r="I5938">
            <v>37</v>
          </cell>
          <cell r="J5938" t="str">
            <v>21-74, Market Road, Nakrekal, Nalgonda, Telangana-508211</v>
          </cell>
          <cell r="K5938" t="str">
            <v>Telangana</v>
          </cell>
          <cell r="L5938" t="str">
            <v>Nalgondan</v>
          </cell>
          <cell r="M5938" t="str">
            <v>raviisai@gmail.com</v>
          </cell>
          <cell r="N5938">
            <v>9866928327</v>
          </cell>
          <cell r="O5938" t="str">
            <v>prof</v>
          </cell>
          <cell r="P5938" t="str">
            <v>JJT/2K9/SC/1934</v>
          </cell>
        </row>
        <row r="5939">
          <cell r="F5939" t="str">
            <v>S.Vasudeva Murthy</v>
          </cell>
          <cell r="G5939" t="str">
            <v>Male</v>
          </cell>
          <cell r="H5939">
            <v>25518</v>
          </cell>
          <cell r="I5939">
            <v>47</v>
          </cell>
          <cell r="J5939" t="str">
            <v>Jayamukhi College Of Pharmacy , Chennaraopet Mandal ,Muqdumpuram , VIa Narsampet .District:Warangal Rural</v>
          </cell>
          <cell r="K5939" t="str">
            <v>Telangana</v>
          </cell>
          <cell r="L5939" t="str">
            <v>Narsampet</v>
          </cell>
          <cell r="M5939" t="str">
            <v>svmurthy@rediffmail.com</v>
          </cell>
          <cell r="N5939">
            <v>8143635527</v>
          </cell>
          <cell r="O5939" t="str">
            <v>Asso. Proff.</v>
          </cell>
          <cell r="P5939" t="str">
            <v>JJT/2K9/SC/2012</v>
          </cell>
        </row>
        <row r="5940">
          <cell r="F5940" t="str">
            <v>Ashok Kumar Vootla</v>
          </cell>
          <cell r="G5940" t="str">
            <v>Male</v>
          </cell>
          <cell r="H5940" t="str">
            <v>24/December/198</v>
          </cell>
          <cell r="I5940">
            <v>32</v>
          </cell>
          <cell r="J5940" t="str">
            <v>2-1-105-3A, Shanthi Nagar, Peddapalli - 505172, Telangana</v>
          </cell>
          <cell r="K5940" t="str">
            <v>Telangana</v>
          </cell>
          <cell r="L5940" t="str">
            <v>Peddapalli</v>
          </cell>
          <cell r="M5940" t="str">
            <v>ashoko.vootla9@gmail.com</v>
          </cell>
          <cell r="N5940">
            <v>7396903383</v>
          </cell>
          <cell r="O5940">
            <v>0</v>
          </cell>
          <cell r="P5940" t="str">
            <v>JJT/2K9/ENGG/488</v>
          </cell>
        </row>
        <row r="5941">
          <cell r="F5941" t="str">
            <v>Harikiran Lingabathula</v>
          </cell>
          <cell r="G5941" t="str">
            <v>Male</v>
          </cell>
          <cell r="H5941">
            <v>30690</v>
          </cell>
          <cell r="I5941">
            <v>33</v>
          </cell>
          <cell r="J5941" t="str">
            <v>H.No.16-4-732 Shivanagar Warangal Disit Warangal Urban State Telangana</v>
          </cell>
          <cell r="K5941" t="str">
            <v>Telangana</v>
          </cell>
          <cell r="L5941" t="str">
            <v>Puduchery</v>
          </cell>
          <cell r="M5941" t="str">
            <v>harikiranpharma@gmail.com</v>
          </cell>
          <cell r="N5941">
            <v>9959289089</v>
          </cell>
          <cell r="O5941" t="str">
            <v>Prof</v>
          </cell>
          <cell r="P5941" t="str">
            <v>JJT/2K9/SC/2077</v>
          </cell>
        </row>
        <row r="5942">
          <cell r="F5942" t="str">
            <v>C Venkata Narasimhulu</v>
          </cell>
          <cell r="G5942" t="str">
            <v>Male</v>
          </cell>
          <cell r="H5942">
            <v>26816</v>
          </cell>
          <cell r="I5942">
            <v>42</v>
          </cell>
          <cell r="J5942" t="str">
            <v>Plot No. 45 , Sri Chakra Enclave Sacnikpuri Hyderabad Ranga Reddy , Dist. Telangana - 500094</v>
          </cell>
          <cell r="K5942" t="str">
            <v>Telangana</v>
          </cell>
          <cell r="L5942" t="str">
            <v>Ranga Reddy</v>
          </cell>
          <cell r="M5942" t="str">
            <v>narasimhulucv@gmail.com</v>
          </cell>
          <cell r="N5942">
            <v>9866472744</v>
          </cell>
          <cell r="O5942" t="str">
            <v>Professor</v>
          </cell>
          <cell r="P5942" t="str">
            <v>JJT/2K9/ENGG/359</v>
          </cell>
        </row>
        <row r="5943">
          <cell r="F5943" t="str">
            <v>K. Chandrasekhar Rangaiah</v>
          </cell>
          <cell r="G5943" t="str">
            <v>Male</v>
          </cell>
          <cell r="H5943">
            <v>43717</v>
          </cell>
          <cell r="I5943">
            <v>41</v>
          </cell>
          <cell r="J5943" t="str">
            <v>House no:3-9-226, Feaven, central bank colony l.b.nagar hyderabad,ranga reddy,Telangana</v>
          </cell>
          <cell r="K5943" t="str">
            <v>Telangana</v>
          </cell>
          <cell r="L5943" t="str">
            <v>Ranga Reddy</v>
          </cell>
          <cell r="M5943" t="str">
            <v>kcsrangaiah@gmail.com</v>
          </cell>
          <cell r="N5943">
            <v>9985157019</v>
          </cell>
          <cell r="O5943" t="str">
            <v>Asst.prof</v>
          </cell>
          <cell r="P5943" t="str">
            <v>JJT/2K9/SC/2021</v>
          </cell>
        </row>
        <row r="5944">
          <cell r="F5944" t="str">
            <v>Manoranjan Sahu</v>
          </cell>
          <cell r="G5944" t="str">
            <v>Male</v>
          </cell>
          <cell r="H5944">
            <v>29751</v>
          </cell>
          <cell r="I5944">
            <v>35</v>
          </cell>
          <cell r="J5944" t="str">
            <v>Flatno 402Sainilayam,sainagar Colony, Sainilayam Apartment,Ghatkesar</v>
          </cell>
          <cell r="K5944" t="str">
            <v>Telangana</v>
          </cell>
          <cell r="L5944" t="str">
            <v>Ranga Reddy</v>
          </cell>
          <cell r="M5944" t="str">
            <v>man.enter@gmail.com</v>
          </cell>
          <cell r="N5944">
            <v>9437262077</v>
          </cell>
          <cell r="O5944" t="str">
            <v>Assitant Professor</v>
          </cell>
          <cell r="P5944" t="str">
            <v>JJT/2K9/SC/2036</v>
          </cell>
        </row>
        <row r="5945">
          <cell r="F5945" t="str">
            <v>Syed Umar</v>
          </cell>
          <cell r="G5945" t="str">
            <v>Male</v>
          </cell>
          <cell r="H5945">
            <v>29008</v>
          </cell>
          <cell r="I5945">
            <v>38</v>
          </cell>
          <cell r="J5945" t="str">
            <v>Flat No.- 404, Dsnevas Bandarilayout, Nizampet Village, Hyderabad- 500090 Ranga Reddy, Telangana</v>
          </cell>
          <cell r="K5945" t="str">
            <v>Telangana</v>
          </cell>
          <cell r="L5945" t="str">
            <v>Ranga Reddy</v>
          </cell>
          <cell r="M5945" t="str">
            <v>umar332@gmail.com</v>
          </cell>
          <cell r="N5945">
            <v>9030115580</v>
          </cell>
          <cell r="O5945">
            <v>0</v>
          </cell>
          <cell r="P5945" t="str">
            <v>JJT/2K9/ENGG/490</v>
          </cell>
        </row>
        <row r="5946">
          <cell r="F5946" t="str">
            <v>Vasudha Bakshi</v>
          </cell>
          <cell r="G5946" t="str">
            <v>Female</v>
          </cell>
          <cell r="H5946">
            <v>28984</v>
          </cell>
          <cell r="I5946">
            <v>38</v>
          </cell>
          <cell r="J5946" t="str">
            <v>9-114/8/1Plot No 8 Chenna Reddy Enclave Thota Peerzadiguda Ghatkesar RR-500088 Disit Rangareddy State Telangana</v>
          </cell>
          <cell r="K5946" t="str">
            <v>Telangana</v>
          </cell>
          <cell r="L5946" t="str">
            <v>Ranga Reddy</v>
          </cell>
          <cell r="M5946" t="str">
            <v>vasudhapharmacy@gmail.com</v>
          </cell>
          <cell r="N5946">
            <v>7702683048</v>
          </cell>
          <cell r="O5946" t="str">
            <v>Prof</v>
          </cell>
          <cell r="P5946" t="str">
            <v>JJT/2K9/SC/2111</v>
          </cell>
        </row>
        <row r="5947">
          <cell r="F5947" t="str">
            <v>Rajesh A</v>
          </cell>
          <cell r="G5947" t="str">
            <v>Male</v>
          </cell>
          <cell r="H5947">
            <v>31525</v>
          </cell>
          <cell r="I5947">
            <v>31</v>
          </cell>
          <cell r="J5947" t="str">
            <v>Plot No 51-52 Sri Sri Vihar Beside Of Ganeshtemple Mannegubax Road Ragannaguda Rangareddydt Disit Ranga Reddy State Telangana</v>
          </cell>
          <cell r="K5947" t="str">
            <v>Telangana</v>
          </cell>
          <cell r="L5947" t="str">
            <v>Rangareddu</v>
          </cell>
          <cell r="M5947" t="str">
            <v>drrajesha86@gmail.com</v>
          </cell>
          <cell r="N5947">
            <v>9025268152</v>
          </cell>
          <cell r="O5947" t="str">
            <v>Prf.</v>
          </cell>
          <cell r="P5947" t="str">
            <v>JJT/2K9/ENGG/459</v>
          </cell>
        </row>
        <row r="5948">
          <cell r="F5948" t="str">
            <v>G Vijaya Kumar</v>
          </cell>
          <cell r="G5948" t="str">
            <v>Male</v>
          </cell>
          <cell r="H5948">
            <v>26125</v>
          </cell>
          <cell r="I5948">
            <v>44</v>
          </cell>
          <cell r="J5948" t="str">
            <v>Professor &amp; Head Department of Pharmacy, KGR Institute of Technology and Management, Rangareddy(Telangana)-503101</v>
          </cell>
          <cell r="K5948" t="str">
            <v>Telangana</v>
          </cell>
          <cell r="L5948" t="str">
            <v>rangareddy</v>
          </cell>
          <cell r="M5948" t="str">
            <v>vijaytanu71@rediffmail.com</v>
          </cell>
          <cell r="N5948">
            <v>9849171547</v>
          </cell>
          <cell r="O5948" t="str">
            <v>prof</v>
          </cell>
          <cell r="P5948" t="str">
            <v>JJT/2K9/SC/1877</v>
          </cell>
        </row>
        <row r="5949">
          <cell r="F5949" t="str">
            <v>Gogireddy Surendra Reddy</v>
          </cell>
          <cell r="G5949" t="str">
            <v>Male</v>
          </cell>
          <cell r="H5949">
            <v>29041</v>
          </cell>
          <cell r="I5949">
            <v>39</v>
          </cell>
          <cell r="J5949" t="str">
            <v>Suven Life Sciences, Unit-II,# 18, phase-III, Hyderabad, Rangareddy(Telangana)-500055</v>
          </cell>
          <cell r="K5949" t="str">
            <v>Telangana</v>
          </cell>
          <cell r="L5949" t="str">
            <v>Rangareddy</v>
          </cell>
          <cell r="M5949" t="str">
            <v>surendrareddy1979@gmail.com</v>
          </cell>
          <cell r="N5949">
            <v>9985023739</v>
          </cell>
          <cell r="O5949" t="str">
            <v>Prof</v>
          </cell>
          <cell r="P5949" t="str">
            <v>JJT/2K9/SC/2268</v>
          </cell>
        </row>
        <row r="5950">
          <cell r="F5950" t="str">
            <v>D Sujatha</v>
          </cell>
          <cell r="G5950" t="str">
            <v>Female</v>
          </cell>
          <cell r="H5950">
            <v>27992</v>
          </cell>
          <cell r="I5950">
            <v>41</v>
          </cell>
          <cell r="J5950" t="str">
            <v>H.NO:-32-67/23 Balaji Colony R.K.Puram Neeredmet Secunderabad,,District:-Ranga Reddy,State:-Telangana</v>
          </cell>
          <cell r="K5950" t="str">
            <v>Telangana</v>
          </cell>
          <cell r="L5950" t="str">
            <v>Rangareddy</v>
          </cell>
          <cell r="M5950" t="str">
            <v>sujatha.dandu@gmail.com</v>
          </cell>
          <cell r="N5950">
            <v>8978918912</v>
          </cell>
          <cell r="O5950" t="str">
            <v>Prf.</v>
          </cell>
          <cell r="P5950" t="str">
            <v>JJT/2K9/ENGG/541</v>
          </cell>
        </row>
        <row r="5951">
          <cell r="F5951" t="str">
            <v>D.P. Sharma</v>
          </cell>
          <cell r="G5951" t="str">
            <v>Male</v>
          </cell>
          <cell r="H5951" t="str">
            <v>16/December/195</v>
          </cell>
          <cell r="I5951">
            <v>60</v>
          </cell>
          <cell r="J5951" t="str">
            <v>307, 4th Floor Emerald Block Sri Vensai Nh-7 Kompally Hyderabad,District:-Ranga Reddy,,State:-Telangana</v>
          </cell>
          <cell r="K5951" t="str">
            <v>Telangana</v>
          </cell>
          <cell r="L5951" t="str">
            <v>Rangareddy</v>
          </cell>
          <cell r="M5951" t="str">
            <v>prof-dpsharma@hotmail.com</v>
          </cell>
          <cell r="N5951">
            <v>9160541492</v>
          </cell>
          <cell r="O5951" t="str">
            <v>Prf.</v>
          </cell>
          <cell r="P5951" t="str">
            <v>JJT/2K9/ENGG/544</v>
          </cell>
        </row>
        <row r="5952">
          <cell r="F5952" t="str">
            <v>G .Varalakshmi</v>
          </cell>
          <cell r="G5952" t="str">
            <v>Female</v>
          </cell>
          <cell r="H5952" t="str">
            <v>16/February/195</v>
          </cell>
          <cell r="I5952">
            <v>65</v>
          </cell>
          <cell r="J5952" t="str">
            <v>A- 16/404, sanskurthy, Township, Pocharam , Ghatekesar Mandal, pin-500088 Ranga Reddy, Telangana</v>
          </cell>
          <cell r="K5952" t="str">
            <v>Telangana</v>
          </cell>
          <cell r="L5952" t="str">
            <v>Rangareddy</v>
          </cell>
          <cell r="M5952" t="str">
            <v>lakshmi_gorla@yahoo.co.in</v>
          </cell>
          <cell r="N5952">
            <v>8008943873</v>
          </cell>
          <cell r="O5952" t="str">
            <v>asst Prof</v>
          </cell>
          <cell r="P5952" t="str">
            <v>JJT/2K9/EDU/607</v>
          </cell>
        </row>
        <row r="5953">
          <cell r="F5953" t="str">
            <v>G.Sridhar</v>
          </cell>
          <cell r="G5953" t="str">
            <v>Male</v>
          </cell>
          <cell r="H5953">
            <v>31883</v>
          </cell>
          <cell r="I5953">
            <v>31</v>
          </cell>
          <cell r="J5953" t="str">
            <v>Prof/Ece Malla Reddy College Of Engineering Dhullapally ,District:-Rangareddy,State:-Telangana</v>
          </cell>
          <cell r="K5953" t="str">
            <v>Telangana</v>
          </cell>
          <cell r="L5953" t="str">
            <v>Rangareddy</v>
          </cell>
          <cell r="M5953" t="str">
            <v>sridharganapath187@gmail.com</v>
          </cell>
          <cell r="N5953">
            <v>9976799865.7904205</v>
          </cell>
          <cell r="O5953" t="str">
            <v>Prf.</v>
          </cell>
          <cell r="P5953" t="str">
            <v>JJT/2K9/ENGG/515</v>
          </cell>
        </row>
        <row r="5954">
          <cell r="F5954" t="str">
            <v>J.Gladson Maria Britto</v>
          </cell>
          <cell r="G5954" t="str">
            <v>Male</v>
          </cell>
          <cell r="H5954">
            <v>29310</v>
          </cell>
          <cell r="I5954">
            <v>38</v>
          </cell>
          <cell r="J5954" t="str">
            <v>Prof/Cse Malla Reddy College Of Engineering Dhullapally, Dist-Rangareddy,State-Telangana</v>
          </cell>
          <cell r="K5954" t="str">
            <v>Telangana</v>
          </cell>
          <cell r="L5954" t="str">
            <v>Rangareddy</v>
          </cell>
          <cell r="M5954" t="str">
            <v>gmbritto@gmail.com</v>
          </cell>
          <cell r="N5954">
            <v>9843673957.7010002</v>
          </cell>
          <cell r="O5954" t="str">
            <v>Prf.</v>
          </cell>
          <cell r="P5954" t="str">
            <v>JJT/2K9/ENGG/513</v>
          </cell>
        </row>
        <row r="5955">
          <cell r="F5955" t="str">
            <v>K.Shrinivas Rao</v>
          </cell>
          <cell r="G5955" t="str">
            <v>Male</v>
          </cell>
          <cell r="H5955">
            <v>25800</v>
          </cell>
          <cell r="I5955">
            <v>47</v>
          </cell>
          <cell r="J5955" t="str">
            <v>Flat No:401 Arca Satya Residency Phase-# Near Voluo Servicecenter Maavillas Road Disit-Rangareddy State-Telangana-500090</v>
          </cell>
          <cell r="K5955" t="str">
            <v>Telangana</v>
          </cell>
          <cell r="L5955" t="str">
            <v>Rangareddy</v>
          </cell>
          <cell r="M5955" t="str">
            <v>drksrao2017@gmail.com</v>
          </cell>
          <cell r="N5955">
            <v>9959656448.9949894</v>
          </cell>
          <cell r="O5955" t="str">
            <v>Prf.</v>
          </cell>
          <cell r="P5955" t="str">
            <v>JJT/2K9/ENGG/475</v>
          </cell>
        </row>
        <row r="5956">
          <cell r="F5956" t="str">
            <v>K.Venkata Murali Mohan</v>
          </cell>
          <cell r="G5956" t="str">
            <v>Male</v>
          </cell>
          <cell r="H5956" t="str">
            <v>01/February/197</v>
          </cell>
          <cell r="I5956">
            <v>44</v>
          </cell>
          <cell r="J5956" t="str">
            <v>Dr.K.V. Murali Mohan Hn 11-6--188/A Pochamma Bagh Saroor Nagar Hyderabad Telangana -Disit-Rangareddy -State-Telangana</v>
          </cell>
          <cell r="K5956" t="str">
            <v>Telangana</v>
          </cell>
          <cell r="L5956" t="str">
            <v>Rangareddy</v>
          </cell>
          <cell r="M5956" t="str">
            <v>kvmmece@gmail.com</v>
          </cell>
          <cell r="N5956">
            <v>9246109293</v>
          </cell>
          <cell r="O5956" t="str">
            <v>Prf.</v>
          </cell>
          <cell r="P5956" t="str">
            <v>JJT/2K9/ENGG/496</v>
          </cell>
        </row>
        <row r="5957">
          <cell r="F5957" t="str">
            <v>M.Narayanan</v>
          </cell>
          <cell r="G5957" t="str">
            <v>Male</v>
          </cell>
          <cell r="H5957" t="str">
            <v>25/December/198</v>
          </cell>
          <cell r="I5957">
            <v>35</v>
          </cell>
          <cell r="J5957" t="str">
            <v>Plat No.159 Venkatram Nagar Masthnabuilders,Suraram,District:-Ranga Reddy,State:-Telangana</v>
          </cell>
          <cell r="K5957" t="str">
            <v>Telangana</v>
          </cell>
          <cell r="L5957" t="str">
            <v>Rangareddy</v>
          </cell>
          <cell r="M5957" t="str">
            <v>narayanancsephd@gmail.com</v>
          </cell>
          <cell r="N5957">
            <v>9363005813.9381409</v>
          </cell>
          <cell r="O5957" t="str">
            <v>Prf.</v>
          </cell>
          <cell r="P5957" t="str">
            <v>JJT/2K9/ENGG/519</v>
          </cell>
        </row>
        <row r="5958">
          <cell r="F5958" t="str">
            <v>Malladi Phaneendra Shiva Kumar</v>
          </cell>
          <cell r="G5958" t="str">
            <v>Male</v>
          </cell>
          <cell r="H5958">
            <v>28349</v>
          </cell>
          <cell r="I5958">
            <v>39</v>
          </cell>
          <cell r="J5958" t="str">
            <v>Plot No-549 Flat 101 102 Vindhya Classic Pragathi Nagar Opp Jntu Kukatpally Hyderabad Telangana 500090</v>
          </cell>
          <cell r="K5958" t="str">
            <v>Telangana</v>
          </cell>
          <cell r="L5958" t="str">
            <v>Rangareddy</v>
          </cell>
          <cell r="M5958" t="str">
            <v>malladichanak@gmail.com</v>
          </cell>
          <cell r="N5958">
            <v>9848647630</v>
          </cell>
          <cell r="O5958">
            <v>0</v>
          </cell>
          <cell r="P5958" t="str">
            <v>JJT/2K9/CMG/982</v>
          </cell>
        </row>
        <row r="5959">
          <cell r="F5959" t="str">
            <v>Manchala Gorantla</v>
          </cell>
          <cell r="G5959" t="str">
            <v>Female</v>
          </cell>
          <cell r="H5959">
            <v>41850</v>
          </cell>
          <cell r="I5959">
            <v>0</v>
          </cell>
          <cell r="J5959" t="str">
            <v>Block-II, Panchavati Apartment pragarinagar, Near Kukatpally Hyderabad, 500090</v>
          </cell>
          <cell r="K5959" t="str">
            <v>Telangana</v>
          </cell>
          <cell r="L5959" t="str">
            <v>Rangareddy</v>
          </cell>
          <cell r="M5959" t="str">
            <v>drgmanchala@vjim.edu</v>
          </cell>
          <cell r="N5959">
            <v>9440161571</v>
          </cell>
          <cell r="O5959" t="str">
            <v>Ass. Prof</v>
          </cell>
          <cell r="P5959" t="str">
            <v>JJT/2K9/CMG/751</v>
          </cell>
        </row>
        <row r="5960">
          <cell r="F5960" t="str">
            <v>N.Kamalamoorthy</v>
          </cell>
          <cell r="G5960" t="str">
            <v>Male</v>
          </cell>
          <cell r="H5960">
            <v>31927</v>
          </cell>
          <cell r="I5960">
            <v>31</v>
          </cell>
          <cell r="J5960" t="str">
            <v>Department Of EEE Malla Reddy College,Of Engineering,And Technology,Dulapally,Kompally,Secunderabad,District:-Ranga Reddy,State:-Telangana</v>
          </cell>
          <cell r="K5960" t="str">
            <v>Telangana</v>
          </cell>
          <cell r="L5960" t="str">
            <v>Rangareddy</v>
          </cell>
          <cell r="M5960" t="str">
            <v>erkamaleee@gmail.com</v>
          </cell>
          <cell r="N5960">
            <v>9944322233.9566097</v>
          </cell>
          <cell r="O5960" t="str">
            <v>Prf.</v>
          </cell>
          <cell r="P5960" t="str">
            <v>JJT/2K9/ENGG/556</v>
          </cell>
        </row>
        <row r="5961">
          <cell r="F5961" t="str">
            <v>Pabbathi Vijaya Rao</v>
          </cell>
          <cell r="G5961" t="str">
            <v>Male</v>
          </cell>
          <cell r="H5961">
            <v>23521</v>
          </cell>
          <cell r="I5961">
            <v>53</v>
          </cell>
          <cell r="J5961" t="str">
            <v>House No. 6-51, Principal Maheshwaram, Post- Maheshwaram Mandal, Rangareddn District-501139 Telangana State</v>
          </cell>
          <cell r="K5961" t="str">
            <v>Telangana</v>
          </cell>
          <cell r="L5961" t="str">
            <v>Rangareddy</v>
          </cell>
          <cell r="M5961" t="str">
            <v>vijayarao_2020@yahoo.com</v>
          </cell>
          <cell r="N5961">
            <v>9177959231</v>
          </cell>
          <cell r="O5961">
            <v>0</v>
          </cell>
          <cell r="P5961" t="str">
            <v>JJT/2K9/CMG/1007</v>
          </cell>
        </row>
        <row r="5962">
          <cell r="F5962" t="str">
            <v>Rajendra Naik Bhukya</v>
          </cell>
          <cell r="G5962" t="str">
            <v>Male</v>
          </cell>
          <cell r="H5962" t="str">
            <v>09/February/197</v>
          </cell>
          <cell r="I5962">
            <v>38</v>
          </cell>
          <cell r="J5962" t="str">
            <v>H.No. -4-118/153 , South Swaroop Nagar , Uppal Hyderabad Rangareddy Telangana - 500039</v>
          </cell>
          <cell r="K5962" t="str">
            <v>Telangana</v>
          </cell>
          <cell r="L5962" t="str">
            <v>Rangareddy</v>
          </cell>
          <cell r="M5962" t="str">
            <v>rajendranaikb@gmail.com</v>
          </cell>
          <cell r="N5962">
            <v>9441222226</v>
          </cell>
          <cell r="O5962" t="str">
            <v>Assit. Professior</v>
          </cell>
          <cell r="P5962" t="str">
            <v>JJT/2K9/ENGG/321</v>
          </cell>
        </row>
        <row r="5963">
          <cell r="F5963" t="str">
            <v>Shaik Abdul Nabi</v>
          </cell>
          <cell r="G5963" t="str">
            <v>Male</v>
          </cell>
          <cell r="H5963">
            <v>27927</v>
          </cell>
          <cell r="I5963">
            <v>40</v>
          </cell>
          <cell r="J5963" t="str">
            <v>Flat 401 , Yashasvee Apt. , Kranthi Hills Vanasthali Puram Rangareddy Telangana - 500070</v>
          </cell>
          <cell r="K5963" t="str">
            <v>Telangana</v>
          </cell>
          <cell r="L5963" t="str">
            <v>Rangareddy</v>
          </cell>
          <cell r="M5963" t="str">
            <v>nabi.cse@gmail.com</v>
          </cell>
          <cell r="N5963">
            <v>9441250703</v>
          </cell>
          <cell r="O5963" t="str">
            <v>Professior</v>
          </cell>
          <cell r="P5963" t="str">
            <v>JJT/2K9/ENGG/411</v>
          </cell>
        </row>
        <row r="5964">
          <cell r="F5964" t="str">
            <v>Suraya Mubeen</v>
          </cell>
          <cell r="G5964" t="str">
            <v>Female</v>
          </cell>
          <cell r="H5964" t="str">
            <v>15/November/198</v>
          </cell>
          <cell r="I5964">
            <v>33</v>
          </cell>
          <cell r="J5964" t="str">
            <v>Flat No-209 Vsgoloenavenues Block-B Nijangel Villaga Near Sri Chailany,Gil Acadamy Hyderabad ,District:-Rangareddy,State:-Telangana</v>
          </cell>
          <cell r="K5964" t="str">
            <v>Telangana</v>
          </cell>
          <cell r="L5964" t="str">
            <v>Rangareddy</v>
          </cell>
          <cell r="M5964" t="str">
            <v>suraya418@gmail.com</v>
          </cell>
          <cell r="N5964">
            <v>9908684182</v>
          </cell>
          <cell r="O5964" t="str">
            <v>Prf.</v>
          </cell>
          <cell r="P5964" t="str">
            <v>JJT/2K9/ENGG/536</v>
          </cell>
        </row>
        <row r="5965">
          <cell r="F5965" t="str">
            <v>T Venkat Narayana Rao</v>
          </cell>
          <cell r="G5965" t="str">
            <v>Male</v>
          </cell>
          <cell r="H5965" t="str">
            <v>25/December/196</v>
          </cell>
          <cell r="I5965">
            <v>49</v>
          </cell>
          <cell r="J5965" t="str">
            <v>A Rao 11-2/64, Rayancha Avenue, Besides SVR Residency, Telengana-500039</v>
          </cell>
          <cell r="K5965" t="str">
            <v>Telangana</v>
          </cell>
          <cell r="L5965" t="str">
            <v>RR</v>
          </cell>
          <cell r="M5965" t="str">
            <v>tvnrbobby@yahoo.com</v>
          </cell>
          <cell r="N5965">
            <v>9849112253</v>
          </cell>
          <cell r="O5965" t="str">
            <v>Prof</v>
          </cell>
          <cell r="P5965" t="str">
            <v>JJT/2K9/ENGG/549</v>
          </cell>
        </row>
        <row r="5966">
          <cell r="F5966" t="str">
            <v>Kalyani Chithaluru</v>
          </cell>
          <cell r="G5966" t="str">
            <v>Male</v>
          </cell>
          <cell r="H5966" t="str">
            <v>20/February/198</v>
          </cell>
          <cell r="I5966">
            <v>36</v>
          </cell>
          <cell r="J5966" t="str">
            <v>Ch. Kalyani , Plot No. 112 Part Door No. 16 - 116/4/2 , 2nd Floor , Mallareddy Nagar , Near Gaman Sanga Reddy Telangana - 502032</v>
          </cell>
          <cell r="K5966" t="str">
            <v>Telangana</v>
          </cell>
          <cell r="L5966" t="str">
            <v>Sanga Reddy</v>
          </cell>
          <cell r="M5966" t="str">
            <v>kalyanich.ch@gmail.com</v>
          </cell>
          <cell r="N5966">
            <v>9396976556</v>
          </cell>
          <cell r="O5966" t="str">
            <v>Professior</v>
          </cell>
          <cell r="P5966" t="str">
            <v>JJT/2K9/SC/1978</v>
          </cell>
        </row>
        <row r="5967">
          <cell r="F5967" t="str">
            <v>Dr. K. Manjunathachari</v>
          </cell>
          <cell r="G5967" t="str">
            <v>Male</v>
          </cell>
          <cell r="H5967">
            <v>25688</v>
          </cell>
          <cell r="I5967">
            <v>47</v>
          </cell>
          <cell r="J5967" t="str">
            <v>Pro /Head Of Ece Depastment Gitam University Hyderabad Campus Telangana</v>
          </cell>
          <cell r="K5967" t="str">
            <v>Telangana</v>
          </cell>
          <cell r="L5967" t="str">
            <v>Sangareddy</v>
          </cell>
          <cell r="M5967" t="str">
            <v>manjunath4005@gmail.com</v>
          </cell>
          <cell r="N5967">
            <v>9246923578</v>
          </cell>
          <cell r="O5967" t="str">
            <v>Assi.Prof.</v>
          </cell>
          <cell r="P5967" t="str">
            <v>JJT/2K9/ENGG/444</v>
          </cell>
        </row>
        <row r="5968">
          <cell r="F5968" t="str">
            <v>G Rajendra Prasad</v>
          </cell>
          <cell r="G5968" t="str">
            <v>Male</v>
          </cell>
          <cell r="H5968">
            <v>22657</v>
          </cell>
          <cell r="I5968">
            <v>57</v>
          </cell>
          <cell r="J5968" t="str">
            <v>Dr.G Rajendra Prasad Q.No-4061 Type-4 Ordnance Factory Yeddumatlaram,District-Sangareddy,State-Telangana,PIn-502205</v>
          </cell>
          <cell r="K5968" t="str">
            <v>Telangana</v>
          </cell>
          <cell r="L5968" t="str">
            <v>Sangareddy</v>
          </cell>
          <cell r="M5968" t="str">
            <v>ganjirajendraprasad@gmail.com</v>
          </cell>
          <cell r="N5968">
            <v>8143332879</v>
          </cell>
          <cell r="O5968" t="str">
            <v>Assit. Professor</v>
          </cell>
          <cell r="P5968" t="str">
            <v>JJT/2K9/ENGG/598</v>
          </cell>
        </row>
        <row r="5969">
          <cell r="F5969" t="str">
            <v>R.Saravnan</v>
          </cell>
          <cell r="G5969" t="str">
            <v>Male</v>
          </cell>
          <cell r="H5969">
            <v>26770</v>
          </cell>
          <cell r="I5969">
            <v>45</v>
          </cell>
          <cell r="J5969" t="str">
            <v>Villa No-41,Srimytri Villas,Patelguda,Ameenpur(M),Sangareddy Distirct:-Sangareddy,State:-Telangana,</v>
          </cell>
          <cell r="K5969" t="str">
            <v>Telangana</v>
          </cell>
          <cell r="L5969" t="str">
            <v>Sangareddy</v>
          </cell>
          <cell r="M5969" t="str">
            <v>dr.sarravanan@gmail.com</v>
          </cell>
          <cell r="N5969">
            <v>9884522445.8248806</v>
          </cell>
          <cell r="O5969" t="str">
            <v>Prf.</v>
          </cell>
          <cell r="P5969" t="str">
            <v>JJT/2K9/ENGG/547</v>
          </cell>
        </row>
        <row r="5970">
          <cell r="F5970" t="str">
            <v>G Gopal Reddy</v>
          </cell>
          <cell r="G5970" t="str">
            <v>Male</v>
          </cell>
          <cell r="H5970">
            <v>20248</v>
          </cell>
          <cell r="I5970">
            <v>60</v>
          </cell>
          <cell r="J5970" t="str">
            <v>Post Graduate College Secunderabad opp. fire Station SP Road Telangana - 500003</v>
          </cell>
          <cell r="K5970" t="str">
            <v>Telangana</v>
          </cell>
          <cell r="L5970" t="str">
            <v>Secunderabad</v>
          </cell>
          <cell r="M5970" t="str">
            <v>gopalreddy1955@gmail.com</v>
          </cell>
          <cell r="N5970">
            <v>9849642868</v>
          </cell>
          <cell r="O5970" t="str">
            <v>Ph.D</v>
          </cell>
          <cell r="P5970" t="str">
            <v>JJT/2K9/SSH/1225</v>
          </cell>
        </row>
        <row r="5971">
          <cell r="F5971" t="str">
            <v>Pedamudium Yohan</v>
          </cell>
          <cell r="G5971" t="str">
            <v>Male</v>
          </cell>
          <cell r="H5971">
            <v>26786</v>
          </cell>
          <cell r="I5971">
            <v>45</v>
          </cell>
          <cell r="J5971" t="str">
            <v>F.No.303,4Th Floor Vineyards Mist Apts Sainikpuri,District:-Secunderabad,State:-Telangana</v>
          </cell>
          <cell r="K5971" t="str">
            <v>Telangana</v>
          </cell>
          <cell r="L5971" t="str">
            <v>Secunderabad</v>
          </cell>
          <cell r="M5971" t="str">
            <v>pmyohanphd@gmail.com</v>
          </cell>
          <cell r="N5971">
            <v>9030157698</v>
          </cell>
          <cell r="O5971" t="str">
            <v>Prf.</v>
          </cell>
          <cell r="P5971" t="str">
            <v>JJT/2K9/ENGG/528</v>
          </cell>
        </row>
        <row r="5972">
          <cell r="F5972" t="str">
            <v>Sathish Voggu</v>
          </cell>
          <cell r="G5972" t="str">
            <v>Male</v>
          </cell>
          <cell r="H5972">
            <v>31112</v>
          </cell>
          <cell r="I5972">
            <v>33</v>
          </cell>
          <cell r="J5972" t="str">
            <v>4-126yf Vidya Nagar Nereducharla,District-Suryapet,State-Telangana,Pin-508218</v>
          </cell>
          <cell r="K5972" t="str">
            <v>Telangana</v>
          </cell>
          <cell r="L5972" t="str">
            <v>Suryapet</v>
          </cell>
          <cell r="M5972" t="str">
            <v>sathish.voggu@gmail.com</v>
          </cell>
          <cell r="N5972">
            <v>9666330190</v>
          </cell>
          <cell r="O5972" t="str">
            <v>Professor</v>
          </cell>
          <cell r="P5972" t="str">
            <v>JJT/2K9/ENGG/602</v>
          </cell>
        </row>
        <row r="5973">
          <cell r="F5973" t="str">
            <v>Tirupati Tulasi</v>
          </cell>
          <cell r="G5973" t="str">
            <v>Male</v>
          </cell>
          <cell r="H5973">
            <v>27622</v>
          </cell>
          <cell r="I5973">
            <v>43</v>
          </cell>
          <cell r="J5973" t="str">
            <v>Plot No:-37 H NO.2-2-124/37 Saireddv Colony Machchabollakum Secunderabad District:- Telangana State:- Telangana Pin Code:-500010</v>
          </cell>
          <cell r="K5973" t="str">
            <v>Telangana</v>
          </cell>
          <cell r="L5973" t="str">
            <v>Telangana</v>
          </cell>
          <cell r="M5973" t="str">
            <v>tirupatitulasi@yahoo.com.in</v>
          </cell>
          <cell r="N5973">
            <v>9948169378</v>
          </cell>
          <cell r="O5973" t="str">
            <v>Assit. Professor</v>
          </cell>
          <cell r="P5973" t="str">
            <v>JJT/2K9/ENGG/569</v>
          </cell>
        </row>
        <row r="5974">
          <cell r="F5974" t="str">
            <v>Bethanamudi Prasanna</v>
          </cell>
          <cell r="G5974" t="str">
            <v>Male</v>
          </cell>
          <cell r="H5974">
            <v>26359</v>
          </cell>
          <cell r="I5974">
            <v>44</v>
          </cell>
          <cell r="J5974" t="str">
            <v>Dr B Prasanna As st Prof, Department of Chemistry, Chaitanya PG College, Kisanpur Hanamkowda, Warangal(Telangana)-506001</v>
          </cell>
          <cell r="K5974" t="str">
            <v>Telangana</v>
          </cell>
          <cell r="L5974" t="str">
            <v>Waranagar</v>
          </cell>
          <cell r="M5974" t="str">
            <v>prasschem@gmail.com</v>
          </cell>
          <cell r="N5974">
            <v>9866825885</v>
          </cell>
          <cell r="O5974" t="str">
            <v>prof</v>
          </cell>
          <cell r="P5974" t="str">
            <v>JJT/2K9/SC/1901</v>
          </cell>
        </row>
        <row r="5975">
          <cell r="F5975" t="str">
            <v>Jupally Venkateshwar Rao</v>
          </cell>
          <cell r="G5975" t="str">
            <v>Male</v>
          </cell>
          <cell r="H5975">
            <v>43710</v>
          </cell>
          <cell r="I5975">
            <v>47</v>
          </cell>
          <cell r="J5975" t="str">
            <v>H. No 6-38/A/2/2, Vivek Nagar Colony, 100 Ft Road, Gopalapuram Hanamkond Warangal, Telangana-506011</v>
          </cell>
          <cell r="K5975" t="str">
            <v>Telangana</v>
          </cell>
          <cell r="L5975" t="str">
            <v>Waranagar</v>
          </cell>
          <cell r="M5975" t="str">
            <v>pharmacyvenkat@gmail.com</v>
          </cell>
          <cell r="N5975">
            <v>9849945165</v>
          </cell>
          <cell r="O5975" t="str">
            <v>prof</v>
          </cell>
          <cell r="P5975" t="str">
            <v>JJT/2K9/SC/1845</v>
          </cell>
        </row>
        <row r="5976">
          <cell r="F5976" t="str">
            <v>Punagoti Raja Abhilash</v>
          </cell>
          <cell r="G5976" t="str">
            <v>Male</v>
          </cell>
          <cell r="H5976">
            <v>29386</v>
          </cell>
          <cell r="I5976">
            <v>35</v>
          </cell>
          <cell r="J5976" t="str">
            <v>H NO: 6-12- B/5, Vivek Nagar Colony, Gopalapuram, Hanamkonda,Warngal(Telangala)-506015</v>
          </cell>
          <cell r="K5976" t="str">
            <v>Telangana</v>
          </cell>
          <cell r="L5976" t="str">
            <v>Waranagar</v>
          </cell>
          <cell r="M5976" t="str">
            <v>drrajaabhilash@gmail.com</v>
          </cell>
          <cell r="N5976">
            <v>9912830903</v>
          </cell>
          <cell r="O5976" t="str">
            <v>PROF</v>
          </cell>
          <cell r="P5976" t="str">
            <v>JJT/2K9/SC/1846</v>
          </cell>
        </row>
        <row r="5977">
          <cell r="F5977" t="str">
            <v>Malladi Srinivasreddy</v>
          </cell>
          <cell r="G5977" t="str">
            <v>Male</v>
          </cell>
          <cell r="H5977">
            <v>28703</v>
          </cell>
          <cell r="I5977">
            <v>37</v>
          </cell>
          <cell r="J5977" t="str">
            <v>H No.2-2-312, Naim Nagar, Hanamakonda, Warangal(Telagana)-506001</v>
          </cell>
          <cell r="K5977" t="str">
            <v>Telangana</v>
          </cell>
          <cell r="L5977" t="str">
            <v>WARANGAL</v>
          </cell>
          <cell r="M5977" t="str">
            <v>MSR.SRINIVAS@GMAIL.COM</v>
          </cell>
          <cell r="N5977">
            <v>9866455957</v>
          </cell>
          <cell r="O5977" t="str">
            <v>prof</v>
          </cell>
          <cell r="P5977" t="str">
            <v>JJT/2K9/SC/1767</v>
          </cell>
        </row>
        <row r="5978">
          <cell r="F5978" t="str">
            <v>Pabba Shivakrishna</v>
          </cell>
          <cell r="G5978" t="str">
            <v>Male</v>
          </cell>
          <cell r="H5978" t="str">
            <v>03/December/198</v>
          </cell>
          <cell r="I5978">
            <v>32</v>
          </cell>
          <cell r="J5978" t="str">
            <v>303/33 S B Bane Waras Lane, Worli, Village, Mumbai-400030</v>
          </cell>
          <cell r="K5978" t="str">
            <v>Telangana</v>
          </cell>
          <cell r="L5978" t="str">
            <v>warangal</v>
          </cell>
          <cell r="M5978" t="str">
            <v>shiva_krishnapabba@yahoo.com</v>
          </cell>
          <cell r="N5978">
            <v>98492651173</v>
          </cell>
          <cell r="O5978" t="str">
            <v>asst Prof</v>
          </cell>
          <cell r="P5978" t="str">
            <v>JJT/2K9/SC/1992</v>
          </cell>
        </row>
        <row r="5979">
          <cell r="F5979" t="str">
            <v>A Ramarao</v>
          </cell>
          <cell r="G5979" t="str">
            <v>Male</v>
          </cell>
          <cell r="H5979">
            <v>28156</v>
          </cell>
          <cell r="I5979">
            <v>40</v>
          </cell>
          <cell r="J5979" t="str">
            <v>UCPSC, Kakatiya University Warangal Telangana-506009</v>
          </cell>
          <cell r="K5979" t="str">
            <v>Telangana</v>
          </cell>
          <cell r="L5979" t="str">
            <v>Warangal</v>
          </cell>
          <cell r="M5979" t="str">
            <v>ramaraoajmera@gmail.com</v>
          </cell>
          <cell r="N5979">
            <v>9441019006</v>
          </cell>
          <cell r="O5979" t="str">
            <v>Asst. Professor</v>
          </cell>
          <cell r="P5979" t="str">
            <v>JJT/2K9/SC/2015</v>
          </cell>
        </row>
        <row r="5980">
          <cell r="F5980" t="str">
            <v>A Venkatesham</v>
          </cell>
          <cell r="G5980" t="str">
            <v>Male</v>
          </cell>
          <cell r="H5980">
            <v>28636</v>
          </cell>
          <cell r="I5980">
            <v>37</v>
          </cell>
          <cell r="J5980" t="str">
            <v>2-12/293/27/1 , Vijaynagar Colony , Vidyaranyapuri Hanamkonda Warangal Telangana - 506009</v>
          </cell>
          <cell r="K5980" t="str">
            <v>Telangana</v>
          </cell>
          <cell r="L5980" t="str">
            <v>Warangal</v>
          </cell>
          <cell r="M5980" t="str">
            <v>venkatkuc@gmail.com</v>
          </cell>
          <cell r="N5980">
            <v>9248022625</v>
          </cell>
          <cell r="O5980" t="str">
            <v>Asst. Professior</v>
          </cell>
          <cell r="P5980" t="str">
            <v>JJT/2K9/SC/1858</v>
          </cell>
        </row>
        <row r="5981">
          <cell r="F5981" t="str">
            <v>Anchuri Shyam Sunder</v>
          </cell>
          <cell r="G5981" t="str">
            <v>Male</v>
          </cell>
          <cell r="H5981">
            <v>29384</v>
          </cell>
          <cell r="I5981">
            <v>38</v>
          </cell>
          <cell r="J5981" t="str">
            <v>H,No:-10-349/2 Opp:-Statebank Of India ,Post:-Mulkanoor ,Mdl:Bheemadevarapally,Dist:-Warangal Urban,District:-Warangal Urban,State,Telangana</v>
          </cell>
          <cell r="K5981" t="str">
            <v>Telangana</v>
          </cell>
          <cell r="L5981" t="str">
            <v>Warangal</v>
          </cell>
          <cell r="M5981" t="str">
            <v>shyamar9@gmail.com</v>
          </cell>
          <cell r="N5981">
            <v>9989457458.88867</v>
          </cell>
          <cell r="O5981" t="str">
            <v>Prf.</v>
          </cell>
          <cell r="P5981" t="str">
            <v>JJT/2K9/SC/2246</v>
          </cell>
        </row>
        <row r="5982">
          <cell r="F5982" t="str">
            <v>Aravinda Reddy Purma</v>
          </cell>
          <cell r="G5982" t="str">
            <v>Male</v>
          </cell>
          <cell r="H5982">
            <v>27829</v>
          </cell>
          <cell r="I5982">
            <v>40</v>
          </cell>
          <cell r="J5982" t="str">
            <v>H.No. 24-5/92 , Fatima Nagar , Kazipet Warangal Telangana - 506004</v>
          </cell>
          <cell r="K5982" t="str">
            <v>Telangana</v>
          </cell>
          <cell r="L5982" t="str">
            <v>Warangal</v>
          </cell>
          <cell r="M5982" t="str">
            <v>draravindareddypurma@gmail.com</v>
          </cell>
          <cell r="N5982">
            <v>8897064339</v>
          </cell>
          <cell r="O5982" t="str">
            <v>Asst. Professior</v>
          </cell>
          <cell r="P5982" t="str">
            <v>JJT/2K9/SC/1929</v>
          </cell>
        </row>
        <row r="5983">
          <cell r="F5983" t="str">
            <v>B. Baburao</v>
          </cell>
          <cell r="G5983" t="str">
            <v>Male</v>
          </cell>
          <cell r="H5983">
            <v>29041</v>
          </cell>
          <cell r="I5983">
            <v>37</v>
          </cell>
          <cell r="J5983" t="str">
            <v>Principal &amp; Professor , Nethaji Institute of Pharamaceutical Science Somidi Kazipet Warangal Telangana - 506003</v>
          </cell>
          <cell r="K5983" t="str">
            <v>Telangana</v>
          </cell>
          <cell r="L5983" t="str">
            <v>Warangal</v>
          </cell>
          <cell r="M5983" t="str">
            <v>babupharma79@gmail.com</v>
          </cell>
          <cell r="N5983">
            <v>9849577976</v>
          </cell>
          <cell r="O5983" t="str">
            <v>Asst. Professior</v>
          </cell>
          <cell r="P5983" t="str">
            <v>JJT/2K9/SC/1927</v>
          </cell>
        </row>
        <row r="5984">
          <cell r="F5984" t="str">
            <v>Chandrashekar Thalluri</v>
          </cell>
          <cell r="G5984" t="str">
            <v>Male</v>
          </cell>
          <cell r="H5984" t="str">
            <v>27/February/198</v>
          </cell>
          <cell r="I5984">
            <v>34</v>
          </cell>
          <cell r="J5984" t="str">
            <v>Tallapadmavathi,College Of Pharmacy,Orus,Kareembad,Warangal,Telangana,District:-Warangal,State:-Telangana,Pin-506002</v>
          </cell>
          <cell r="K5984" t="str">
            <v>Telangana</v>
          </cell>
          <cell r="L5984" t="str">
            <v>Warangal</v>
          </cell>
          <cell r="M5984" t="str">
            <v>chandu6716@gmail.com</v>
          </cell>
          <cell r="N5984">
            <v>9182275031</v>
          </cell>
          <cell r="O5984" t="str">
            <v>Prf.</v>
          </cell>
          <cell r="P5984" t="str">
            <v>JJT/2K9/SC/2279</v>
          </cell>
        </row>
        <row r="5985">
          <cell r="F5985" t="str">
            <v>L Srikanth</v>
          </cell>
          <cell r="G5985" t="str">
            <v>Male</v>
          </cell>
          <cell r="H5985">
            <v>29221</v>
          </cell>
          <cell r="I5985">
            <v>35</v>
          </cell>
          <cell r="J5985" t="str">
            <v>5-11-650 Srinagar Colony Warangal Telangana - 506009</v>
          </cell>
          <cell r="K5985" t="str">
            <v>Telangana</v>
          </cell>
          <cell r="L5985" t="str">
            <v>Warangal</v>
          </cell>
          <cell r="M5985" t="str">
            <v>srikanth802@gmail.com</v>
          </cell>
          <cell r="N5985">
            <v>9492686402</v>
          </cell>
          <cell r="O5985" t="str">
            <v>Ph.D</v>
          </cell>
          <cell r="P5985" t="str">
            <v>JJT/2K9/SC/1717</v>
          </cell>
        </row>
        <row r="5986">
          <cell r="F5986" t="str">
            <v>Niranjan T. Polala</v>
          </cell>
          <cell r="G5986" t="str">
            <v>Male</v>
          </cell>
          <cell r="H5986">
            <v>25728</v>
          </cell>
          <cell r="I5986">
            <v>47</v>
          </cell>
          <cell r="J5986" t="str">
            <v>H.No. 2-4-616/4, Ramnagar, Hanamkonda, Warangal-506001 Telangana State</v>
          </cell>
          <cell r="K5986" t="str">
            <v>Telangana</v>
          </cell>
          <cell r="L5986" t="str">
            <v>Warangal</v>
          </cell>
          <cell r="M5986" t="str">
            <v>npolala@yahoo.co.in</v>
          </cell>
          <cell r="N5986">
            <v>9849270755</v>
          </cell>
          <cell r="O5986" t="str">
            <v>Professor</v>
          </cell>
          <cell r="P5986" t="str">
            <v>JJT/2K9/ENGG/442</v>
          </cell>
        </row>
        <row r="5987">
          <cell r="F5987" t="str">
            <v>Patteti Krishna</v>
          </cell>
          <cell r="G5987" t="str">
            <v>Male</v>
          </cell>
          <cell r="H5987">
            <v>30015</v>
          </cell>
          <cell r="I5987">
            <v>37</v>
          </cell>
          <cell r="J5987" t="str">
            <v>H.No-2-7-697 Exicise Colony Subedari Hanamkonda Warangal,District-Warangal.State-Telangana,Pin-506001</v>
          </cell>
          <cell r="K5987" t="str">
            <v>Telangana</v>
          </cell>
          <cell r="L5987" t="str">
            <v>Warangal</v>
          </cell>
          <cell r="M5987" t="str">
            <v>kpatteti@gmail.com</v>
          </cell>
          <cell r="N5987">
            <v>9963309062</v>
          </cell>
          <cell r="O5987" t="str">
            <v>Assit. Professor</v>
          </cell>
          <cell r="P5987" t="str">
            <v>JJT/2K9/ENGG/613</v>
          </cell>
        </row>
        <row r="5988">
          <cell r="F5988" t="str">
            <v>Ponugoti Raja Sridhar Rao</v>
          </cell>
          <cell r="G5988" t="str">
            <v>Male</v>
          </cell>
          <cell r="H5988">
            <v>28968</v>
          </cell>
          <cell r="I5988">
            <v>37</v>
          </cell>
          <cell r="J5988" t="str">
            <v>H.No. 1-91/1 , Ramaram Bheemaram Hasanparthy Warangal Telangana - 506015</v>
          </cell>
          <cell r="K5988" t="str">
            <v>Telangana</v>
          </cell>
          <cell r="L5988" t="str">
            <v>Warangal</v>
          </cell>
          <cell r="M5988" t="str">
            <v>rajasridhar.2304@gmail.com</v>
          </cell>
          <cell r="N5988">
            <v>9849079102</v>
          </cell>
          <cell r="O5988" t="str">
            <v>Asst. Professior</v>
          </cell>
          <cell r="P5988" t="str">
            <v>JJT/2K9/SC/1885</v>
          </cell>
        </row>
        <row r="5989">
          <cell r="F5989" t="str">
            <v>Reddy Sunil</v>
          </cell>
          <cell r="G5989" t="str">
            <v>Male</v>
          </cell>
          <cell r="H5989">
            <v>29093</v>
          </cell>
          <cell r="I5989">
            <v>36</v>
          </cell>
          <cell r="J5989" t="str">
            <v>H.NO. 11-22/356 , Kashibugga , Warangal Telangana - 506002</v>
          </cell>
          <cell r="K5989" t="str">
            <v>Telangana</v>
          </cell>
          <cell r="L5989" t="str">
            <v>Warangal</v>
          </cell>
          <cell r="M5989" t="str">
            <v>drsunilsvsjntuh@gmail.com</v>
          </cell>
          <cell r="N5989">
            <v>9848378160</v>
          </cell>
          <cell r="O5989" t="str">
            <v>Asst.Professor</v>
          </cell>
          <cell r="P5989" t="str">
            <v>JJT/2K9/SC/1839</v>
          </cell>
        </row>
        <row r="5990">
          <cell r="F5990" t="str">
            <v>Sateesh Kumar Vemula</v>
          </cell>
          <cell r="G5990" t="str">
            <v>Male</v>
          </cell>
          <cell r="H5990">
            <v>29295</v>
          </cell>
          <cell r="I5990">
            <v>36</v>
          </cell>
          <cell r="J5990" t="str">
            <v>H.No. 13-52/8 Srivenkates Wara Colony Gopalpur Hanamlinda Warangal Telangana - 506015</v>
          </cell>
          <cell r="K5990" t="str">
            <v>Telangana</v>
          </cell>
          <cell r="L5990" t="str">
            <v>Warangal</v>
          </cell>
          <cell r="M5990" t="str">
            <v>vemulasatish15@gmail.com</v>
          </cell>
          <cell r="N5990">
            <v>9704025402</v>
          </cell>
          <cell r="O5990" t="str">
            <v>Asst. Professior</v>
          </cell>
          <cell r="P5990" t="str">
            <v>JJT/2K9/SC/1918</v>
          </cell>
        </row>
        <row r="5991">
          <cell r="F5991" t="str">
            <v>Shankaraiah Puligilla</v>
          </cell>
          <cell r="G5991" t="str">
            <v>Male</v>
          </cell>
          <cell r="H5991">
            <v>27916</v>
          </cell>
          <cell r="I5991">
            <v>40</v>
          </cell>
          <cell r="J5991" t="str">
            <v>H.No. 3-80 , Sri Venkateswara Colony -1 , Gopalapuram Hanamionda Warangal Telangana - 506015</v>
          </cell>
          <cell r="K5991" t="str">
            <v>Telangana</v>
          </cell>
          <cell r="L5991" t="str">
            <v>Warangal</v>
          </cell>
          <cell r="M5991" t="str">
            <v>drspuligilla@gmail.com</v>
          </cell>
          <cell r="N5991">
            <v>9866495655</v>
          </cell>
          <cell r="O5991" t="str">
            <v>Asst. Professior</v>
          </cell>
          <cell r="P5991" t="str">
            <v>JJT/2K9/SC/1925</v>
          </cell>
        </row>
        <row r="5992">
          <cell r="F5992" t="str">
            <v>Syamla Sunil Pratap Reddy</v>
          </cell>
          <cell r="G5992" t="str">
            <v>Male</v>
          </cell>
          <cell r="H5992">
            <v>27033</v>
          </cell>
          <cell r="I5992">
            <v>43</v>
          </cell>
          <cell r="J5992" t="str">
            <v>Hno-2-7-775 Excise Colony Hanamkonda Warangal Disit Warangal State Telangana</v>
          </cell>
          <cell r="K5992" t="str">
            <v>Telangana</v>
          </cell>
          <cell r="L5992" t="str">
            <v>Warangal</v>
          </cell>
          <cell r="M5992" t="str">
            <v>sunilpratap@yahoo.com</v>
          </cell>
          <cell r="N5992">
            <v>9866963010</v>
          </cell>
          <cell r="O5992" t="str">
            <v>Prf.</v>
          </cell>
          <cell r="P5992" t="str">
            <v>JJT/2K9/ENGG/450</v>
          </cell>
        </row>
        <row r="5993">
          <cell r="F5993" t="str">
            <v>Syed Musthak Ahmed</v>
          </cell>
          <cell r="G5993" t="str">
            <v>Male</v>
          </cell>
          <cell r="H5993" t="str">
            <v>01/February/196</v>
          </cell>
          <cell r="I5993">
            <v>52</v>
          </cell>
          <cell r="J5993" t="str">
            <v>H. No. 1-7-628, behind Subedari Post office Hanamkonda, Warangal ,Telengana,pin- 506001</v>
          </cell>
          <cell r="K5993" t="str">
            <v>Telangana</v>
          </cell>
          <cell r="L5993" t="str">
            <v>warangal</v>
          </cell>
          <cell r="M5993" t="str">
            <v>dean_acad@srecwarangal.ac.in</v>
          </cell>
          <cell r="N5993">
            <v>9959876218</v>
          </cell>
          <cell r="O5993" t="str">
            <v>dean</v>
          </cell>
          <cell r="P5993" t="str">
            <v>JJT/2K9/ENGG/389</v>
          </cell>
        </row>
        <row r="5994">
          <cell r="F5994" t="str">
            <v>Vasam Mallikarjun</v>
          </cell>
          <cell r="G5994" t="str">
            <v>Male</v>
          </cell>
          <cell r="H5994" t="str">
            <v>12/December/198</v>
          </cell>
          <cell r="I5994">
            <v>36</v>
          </cell>
          <cell r="J5994" t="str">
            <v>H.No:2-12-269 Vidhyaranyapurp Opp:Kuandgate,Hanamkonda,Warangal Disit-Warangal State-Telangana</v>
          </cell>
          <cell r="K5994" t="str">
            <v>Telangana</v>
          </cell>
          <cell r="L5994" t="str">
            <v>Warangal</v>
          </cell>
          <cell r="M5994" t="str">
            <v>mallikarjunvasam@gmail.com</v>
          </cell>
          <cell r="N5994">
            <v>9959202656</v>
          </cell>
          <cell r="O5994" t="str">
            <v>Prf.</v>
          </cell>
          <cell r="P5994" t="str">
            <v>JJT/2K9/SC/2167</v>
          </cell>
        </row>
        <row r="5995">
          <cell r="F5995" t="str">
            <v>Dr. G. Vikram</v>
          </cell>
          <cell r="G5995" t="str">
            <v>Male</v>
          </cell>
          <cell r="H5995" t="str">
            <v>03/December/197</v>
          </cell>
          <cell r="I5995">
            <v>38</v>
          </cell>
          <cell r="J5995" t="str">
            <v>2-11-105, Mahathma Nagar, Hanamkonda, Warangal Urban, Telangana - 506009</v>
          </cell>
          <cell r="K5995" t="str">
            <v>Telangana</v>
          </cell>
          <cell r="L5995" t="str">
            <v>Warangal Urban, Telangana</v>
          </cell>
          <cell r="M5995" t="str">
            <v>vikramgodishala@gmail.com</v>
          </cell>
          <cell r="N5995">
            <v>9849449437</v>
          </cell>
          <cell r="O5995" t="str">
            <v>Principal</v>
          </cell>
          <cell r="P5995" t="str">
            <v>JJT/2K9/SC/2007</v>
          </cell>
        </row>
        <row r="5996">
          <cell r="F5996" t="str">
            <v>Thomas J. Cholacot</v>
          </cell>
          <cell r="J5996" t="str">
            <v>Johnson Mathey, Catalysri &amp; Chiral Technologies, 2001 Notte Drive, West Deptford, NJ 08066</v>
          </cell>
          <cell r="K5996" t="str">
            <v>U S A</v>
          </cell>
          <cell r="L5996" t="str">
            <v>NJ</v>
          </cell>
          <cell r="M5996" t="str">
            <v>colactj@jmusa.com</v>
          </cell>
          <cell r="P5996" t="str">
            <v>JJT/2K9/SC/0874</v>
          </cell>
        </row>
        <row r="5997">
          <cell r="F5997" t="str">
            <v>Harish Padinjarethil</v>
          </cell>
          <cell r="G5997" t="str">
            <v>Male</v>
          </cell>
          <cell r="H5997">
            <v>28969</v>
          </cell>
          <cell r="I5997">
            <v>35</v>
          </cell>
          <cell r="J5997" t="str">
            <v>Villa - 71 St- 18 , Opp.- Markhaniya Mall Alain Abudhabi Uae - 88045</v>
          </cell>
          <cell r="K5997" t="str">
            <v>UAE</v>
          </cell>
          <cell r="L5997" t="str">
            <v>Abu Dhabi</v>
          </cell>
          <cell r="M5997" t="str">
            <v>email@fiehessearth.com</v>
          </cell>
          <cell r="N5997">
            <v>9544266616</v>
          </cell>
          <cell r="O5997" t="str">
            <v>Asst. Prof.</v>
          </cell>
          <cell r="P5997" t="str">
            <v>JJT/2K9/EDU/526</v>
          </cell>
        </row>
        <row r="5998">
          <cell r="F5998" t="str">
            <v>Kaup Mohamed</v>
          </cell>
          <cell r="J5998" t="str">
            <v>Dean &amp; Director London American City College -44548,Dubai,United Arab Emirates -44548</v>
          </cell>
          <cell r="K5998" t="str">
            <v>United Arab Emirates</v>
          </cell>
          <cell r="L5998" t="str">
            <v>United Arab Emirates</v>
          </cell>
          <cell r="M5998" t="str">
            <v>drkaup@rediffmail.com</v>
          </cell>
          <cell r="N5998">
            <v>71506788928</v>
          </cell>
          <cell r="P5998" t="str">
            <v>JJT/2K9/CMG/0418</v>
          </cell>
        </row>
        <row r="5999">
          <cell r="F5999" t="str">
            <v>Satish Nair</v>
          </cell>
          <cell r="G5999" t="str">
            <v>Male</v>
          </cell>
          <cell r="H5999" t="str">
            <v>02/December/196</v>
          </cell>
          <cell r="I5999">
            <v>56</v>
          </cell>
          <cell r="J5999" t="str">
            <v>Department Academic Affairs Medical Affairs Tawam Hospita-John Hoptials USA,District-Pittsburgh,State-USA,Pin-15258</v>
          </cell>
          <cell r="K5999" t="str">
            <v>USA</v>
          </cell>
          <cell r="L5999" t="str">
            <v>Pittsburgh</v>
          </cell>
          <cell r="M5999" t="str">
            <v>schandra@scha.ac</v>
          </cell>
          <cell r="N5999">
            <v>9967830173</v>
          </cell>
          <cell r="O5999" t="str">
            <v>Assit. Professor</v>
          </cell>
          <cell r="P5999" t="str">
            <v>JJT/2K9/SC/2342</v>
          </cell>
        </row>
        <row r="6000">
          <cell r="F6000" t="str">
            <v>Mamta Agarwal</v>
          </cell>
          <cell r="G6000" t="str">
            <v>Female</v>
          </cell>
          <cell r="H6000">
            <v>25223</v>
          </cell>
          <cell r="I6000">
            <v>45</v>
          </cell>
          <cell r="J6000" t="str">
            <v>6/5 Subash Nagar Kamla Nagar Agra Pin 282005</v>
          </cell>
          <cell r="K6000" t="str">
            <v>Uttar Pradesh</v>
          </cell>
          <cell r="L6000" t="str">
            <v>Agra</v>
          </cell>
          <cell r="M6000" t="str">
            <v>agarwal.mamtamittal@gmail.com</v>
          </cell>
          <cell r="N6000">
            <v>9557329132</v>
          </cell>
          <cell r="O6000" t="str">
            <v>Ast.Prof</v>
          </cell>
          <cell r="P6000" t="str">
            <v>JJT/2K9/SSH/1140</v>
          </cell>
        </row>
        <row r="6001">
          <cell r="F6001" t="str">
            <v>Brajeshwer Dutt Shukla</v>
          </cell>
          <cell r="G6001" t="str">
            <v>Male</v>
          </cell>
          <cell r="H6001" t="str">
            <v>3-15-8--19</v>
          </cell>
          <cell r="I6001">
            <v>45</v>
          </cell>
          <cell r="J6001" t="str">
            <v>13/12 HIG Flats Samjay Place Agra, pin 282002</v>
          </cell>
          <cell r="K6001" t="str">
            <v>Uttar Pradesh</v>
          </cell>
          <cell r="L6001" t="str">
            <v>Agra</v>
          </cell>
          <cell r="M6001" t="str">
            <v>bd_sshukl@rediffmail.com</v>
          </cell>
          <cell r="N6001">
            <v>9411461014</v>
          </cell>
          <cell r="O6001" t="str">
            <v>Assit. Professor</v>
          </cell>
          <cell r="P6001" t="str">
            <v>JJT/2K9/SSH/993</v>
          </cell>
        </row>
        <row r="6002">
          <cell r="F6002" t="str">
            <v>Avantika Sharma</v>
          </cell>
          <cell r="G6002" t="str">
            <v>Female</v>
          </cell>
          <cell r="H6002">
            <v>43720</v>
          </cell>
          <cell r="I6002">
            <v>32</v>
          </cell>
          <cell r="J6002" t="str">
            <v>W/F Mr Dilip K Sharma 29/89 ,chatta raja kashi Agra pin 282003 U P</v>
          </cell>
          <cell r="K6002" t="str">
            <v>Uttar Pradesh</v>
          </cell>
          <cell r="L6002" t="str">
            <v>AGRA</v>
          </cell>
          <cell r="M6002" t="str">
            <v>dravantikasharma757@gmail.com</v>
          </cell>
          <cell r="N6002">
            <v>9719569766</v>
          </cell>
          <cell r="O6002" t="str">
            <v>asst Prof</v>
          </cell>
          <cell r="P6002" t="str">
            <v>JJT/2K9/SSH/1480</v>
          </cell>
        </row>
        <row r="6003">
          <cell r="F6003" t="str">
            <v>Bhagwan Swarup Verma</v>
          </cell>
          <cell r="G6003" t="str">
            <v>Male</v>
          </cell>
          <cell r="H6003">
            <v>16628</v>
          </cell>
          <cell r="I6003">
            <v>67</v>
          </cell>
          <cell r="J6003" t="str">
            <v>6-Laxmi Vihar Phase2, Devari Road Agra-282001</v>
          </cell>
          <cell r="K6003" t="str">
            <v>Uttar Pradesh</v>
          </cell>
          <cell r="L6003" t="str">
            <v>Agra</v>
          </cell>
          <cell r="M6003" t="str">
            <v>bhagwanswarupverma@gmail.com</v>
          </cell>
          <cell r="N6003">
            <v>9358396711</v>
          </cell>
          <cell r="O6003" t="str">
            <v>Assit.Profeesior</v>
          </cell>
          <cell r="P6003" t="str">
            <v>JJT/2K9/EDU/458</v>
          </cell>
        </row>
        <row r="6004">
          <cell r="F6004" t="str">
            <v>Braj Bhushan Singh Chauhan</v>
          </cell>
          <cell r="G6004" t="str">
            <v>Male</v>
          </cell>
          <cell r="H6004">
            <v>25406</v>
          </cell>
          <cell r="I6004">
            <v>45</v>
          </cell>
          <cell r="J6004" t="str">
            <v>Flat no. s-3, Opposite Shree Cinema bye Pass Road-282005</v>
          </cell>
          <cell r="K6004" t="str">
            <v>Uttar Pradesh</v>
          </cell>
          <cell r="L6004" t="str">
            <v>agra</v>
          </cell>
          <cell r="M6004" t="str">
            <v>brajbhushansingh@gmail.com</v>
          </cell>
          <cell r="N6004">
            <v>9412617876</v>
          </cell>
          <cell r="O6004" t="str">
            <v>Ass. Prof</v>
          </cell>
          <cell r="P6004" t="str">
            <v>JJT/2K9/SSH/1128</v>
          </cell>
        </row>
        <row r="6005">
          <cell r="F6005" t="str">
            <v>Jaggi Lal</v>
          </cell>
          <cell r="G6005" t="str">
            <v>Male</v>
          </cell>
          <cell r="H6005" t="str">
            <v>01/November/198</v>
          </cell>
          <cell r="I6005">
            <v>33</v>
          </cell>
          <cell r="J6005" t="str">
            <v>E-3, 1407 Shaheed Nagar, 282001</v>
          </cell>
          <cell r="K6005" t="str">
            <v>Uttar Pradesh</v>
          </cell>
          <cell r="L6005" t="str">
            <v>Agra</v>
          </cell>
          <cell r="M6005" t="str">
            <v>jaggijugwl@gmail.com</v>
          </cell>
          <cell r="N6005">
            <v>9887407443</v>
          </cell>
          <cell r="O6005" t="str">
            <v>Astt. Prof.</v>
          </cell>
          <cell r="P6005" t="str">
            <v>JJT/2K9/SC/1531</v>
          </cell>
        </row>
        <row r="6006">
          <cell r="F6006" t="str">
            <v>jai Vir Pratap</v>
          </cell>
          <cell r="G6006" t="str">
            <v>Male</v>
          </cell>
          <cell r="H6006">
            <v>27669</v>
          </cell>
          <cell r="I6006">
            <v>38</v>
          </cell>
          <cell r="J6006" t="str">
            <v>C-91, Ganpati Eity, Bainpur Road Sikandra-282007</v>
          </cell>
          <cell r="K6006" t="str">
            <v>Uttar Pradesh</v>
          </cell>
          <cell r="L6006" t="str">
            <v>agra</v>
          </cell>
          <cell r="M6006" t="str">
            <v>thfof@rediffmail.com</v>
          </cell>
          <cell r="N6006">
            <v>9358019791</v>
          </cell>
          <cell r="O6006" t="str">
            <v>Ass. Prof</v>
          </cell>
          <cell r="P6006" t="str">
            <v>JJT/2K9/SSH/1127</v>
          </cell>
        </row>
        <row r="6007">
          <cell r="F6007" t="str">
            <v>Kapil Maheshwari</v>
          </cell>
          <cell r="J6007" t="str">
            <v>74,Narottum Kunj,Near Madav Nagar,Agra (U.P) -282001</v>
          </cell>
          <cell r="K6007" t="str">
            <v>Uttar Pradesh</v>
          </cell>
          <cell r="L6007" t="str">
            <v>Agra</v>
          </cell>
          <cell r="M6007" t="str">
            <v>kaps_m_2000@yahoo.com</v>
          </cell>
          <cell r="N6007">
            <v>9460374896</v>
          </cell>
          <cell r="P6007" t="str">
            <v>JJT/2K9/ENGG/0176</v>
          </cell>
        </row>
        <row r="6008">
          <cell r="F6008" t="str">
            <v>Mange Ram</v>
          </cell>
          <cell r="G6008" t="str">
            <v>Male</v>
          </cell>
          <cell r="H6008">
            <v>26337</v>
          </cell>
          <cell r="I6008">
            <v>41</v>
          </cell>
          <cell r="J6008" t="str">
            <v>Dy Librarian, I/C Central Library, Dayalbagh, Educational Institute, Dayalbagh, Agra, U.P - 282005</v>
          </cell>
          <cell r="K6008" t="str">
            <v>Uttar Pradesh</v>
          </cell>
          <cell r="L6008" t="str">
            <v>Agra</v>
          </cell>
          <cell r="M6008" t="str">
            <v>mram721@rediffmail.com</v>
          </cell>
          <cell r="N6008">
            <v>9410254503</v>
          </cell>
          <cell r="O6008" t="str">
            <v>Dept. Librarian</v>
          </cell>
          <cell r="P6008" t="str">
            <v>JJT/2K9/SC/1416</v>
          </cell>
        </row>
        <row r="6009">
          <cell r="F6009" t="str">
            <v>Narendra Singh</v>
          </cell>
          <cell r="G6009" t="str">
            <v>Male</v>
          </cell>
          <cell r="H6009">
            <v>25334</v>
          </cell>
          <cell r="I6009">
            <v>45</v>
          </cell>
          <cell r="J6009" t="str">
            <v>22/156 New Chanbi walikothi Pt. Moti Lal Nehru Road Agra-282004</v>
          </cell>
          <cell r="K6009" t="str">
            <v>Uttar Pradesh</v>
          </cell>
          <cell r="L6009" t="str">
            <v>Agra</v>
          </cell>
          <cell r="M6009" t="str">
            <v>nisissmsw1995@yhaoo.com</v>
          </cell>
          <cell r="N6009">
            <v>9411600304</v>
          </cell>
          <cell r="O6009" t="str">
            <v>Ass. Prof</v>
          </cell>
          <cell r="P6009" t="str">
            <v>JJT/2K9/SSH/1129</v>
          </cell>
        </row>
        <row r="6010">
          <cell r="F6010" t="str">
            <v>Pradeep kumar</v>
          </cell>
          <cell r="J6010" t="str">
            <v>6,Roshan Vihar,Devri Road, Agra-Uttar Pradesh -282001</v>
          </cell>
          <cell r="K6010" t="str">
            <v>Uttar Pradesh</v>
          </cell>
          <cell r="L6010" t="str">
            <v>Agra</v>
          </cell>
          <cell r="M6010" t="str">
            <v>jppkhk@gmail.com</v>
          </cell>
          <cell r="P6010" t="str">
            <v>JJT/2K9/SSH/0483</v>
          </cell>
        </row>
        <row r="6011">
          <cell r="F6011" t="str">
            <v>Rajesh Kumar</v>
          </cell>
          <cell r="J6011" t="str">
            <v>H.No.-37/294-A,Nagla Padhi,Dayalbagh Road,Agra(U.P)-282005</v>
          </cell>
          <cell r="K6011" t="str">
            <v>Uttar Pradesh</v>
          </cell>
          <cell r="L6011" t="str">
            <v>Agra</v>
          </cell>
          <cell r="M6011" t="str">
            <v>rajeeshkumar1982@gmail.com</v>
          </cell>
          <cell r="N6011">
            <v>9259562309</v>
          </cell>
          <cell r="P6011" t="str">
            <v>JJT/2K9/Edu/0236</v>
          </cell>
        </row>
        <row r="6012">
          <cell r="F6012" t="str">
            <v>Ram Babu Singh</v>
          </cell>
          <cell r="G6012" t="str">
            <v>Male</v>
          </cell>
          <cell r="H6012">
            <v>21186</v>
          </cell>
          <cell r="I6012">
            <v>0</v>
          </cell>
          <cell r="J6012" t="str">
            <v>Dr. R.B. Singh, 17 Veer Nagar Colony, Dayalbagh, Agra,U.P. -282005</v>
          </cell>
          <cell r="K6012" t="str">
            <v>Uttar Pradesh</v>
          </cell>
          <cell r="L6012" t="str">
            <v>Agra</v>
          </cell>
          <cell r="M6012" t="str">
            <v>rbsinghugc@gmail.com</v>
          </cell>
          <cell r="N6012">
            <v>9319010325</v>
          </cell>
          <cell r="O6012" t="str">
            <v>Asso. Prof.</v>
          </cell>
          <cell r="P6012" t="str">
            <v>JJT/2K9/SC/995</v>
          </cell>
        </row>
        <row r="6013">
          <cell r="F6013" t="str">
            <v>Ramneek Jain</v>
          </cell>
          <cell r="G6013" t="str">
            <v>Male</v>
          </cell>
          <cell r="H6013">
            <v>28589</v>
          </cell>
          <cell r="I6013">
            <v>38</v>
          </cell>
          <cell r="J6013" t="str">
            <v>21/58 Flat no-8, Ramo Devi Market Free Ganj Road Agra Uttar Pradesh-282004</v>
          </cell>
          <cell r="K6013" t="str">
            <v>Uttar Pradesh</v>
          </cell>
          <cell r="L6013" t="str">
            <v>Agra</v>
          </cell>
          <cell r="M6013" t="str">
            <v>drramneekjain1977@gmail.com</v>
          </cell>
          <cell r="N6013" t="str">
            <v>09410204400, 07665501616</v>
          </cell>
          <cell r="O6013" t="str">
            <v>Asst.Professor</v>
          </cell>
          <cell r="P6013" t="str">
            <v>JJT/2K9/EDU/585</v>
          </cell>
        </row>
        <row r="6014">
          <cell r="F6014" t="str">
            <v>Sanjay Pachauri</v>
          </cell>
          <cell r="G6014" t="str">
            <v>Male</v>
          </cell>
          <cell r="H6014">
            <v>26238</v>
          </cell>
          <cell r="I6014">
            <v>43</v>
          </cell>
          <cell r="J6014" t="str">
            <v>A-25 Pratap Nagar,Shahganj, Agra(U.P)-282010</v>
          </cell>
          <cell r="K6014" t="str">
            <v>Uttar Pradesh</v>
          </cell>
          <cell r="L6014" t="str">
            <v>Agra</v>
          </cell>
          <cell r="M6014" t="str">
            <v>sanjay.pachauri@gmail.com</v>
          </cell>
          <cell r="N6014">
            <v>9058279966</v>
          </cell>
          <cell r="O6014" t="str">
            <v>prof</v>
          </cell>
          <cell r="P6014" t="str">
            <v>JJT/2K9/SC/1685</v>
          </cell>
        </row>
        <row r="6015">
          <cell r="F6015" t="str">
            <v>Shiv Govind Puri</v>
          </cell>
          <cell r="J6015" t="str">
            <v>87, Baishnodham Colony, Phase-II, Dayal Baag, Agra-282005, Uttar Pradesh.</v>
          </cell>
          <cell r="K6015" t="str">
            <v>Uttar Pradesh</v>
          </cell>
          <cell r="L6015" t="str">
            <v>Agra</v>
          </cell>
          <cell r="N6015">
            <v>9412561642</v>
          </cell>
          <cell r="P6015" t="str">
            <v>JJT/2K9/SSH/0098</v>
          </cell>
        </row>
        <row r="6016">
          <cell r="F6016" t="str">
            <v>Sunil Kumar Uppadhyay</v>
          </cell>
          <cell r="G6016" t="str">
            <v>Male</v>
          </cell>
          <cell r="H6016">
            <v>24929</v>
          </cell>
          <cell r="I6016">
            <v>0</v>
          </cell>
          <cell r="J6016" t="str">
            <v>622, Sector -5, Awas Vikas Colony, Sikandra Bodla Road, Agra,UP. -282007</v>
          </cell>
          <cell r="K6016" t="str">
            <v>Uttar Pradesh</v>
          </cell>
          <cell r="L6016" t="str">
            <v>Agra</v>
          </cell>
          <cell r="M6016" t="str">
            <v>sunilup562@yahoo.co.in</v>
          </cell>
          <cell r="N6016">
            <v>9412516361</v>
          </cell>
          <cell r="O6016" t="str">
            <v>Assistant Professor</v>
          </cell>
          <cell r="P6016" t="str">
            <v>JJT/2K9/SC/1090</v>
          </cell>
        </row>
        <row r="6017">
          <cell r="F6017" t="str">
            <v>Amit Singhal</v>
          </cell>
          <cell r="G6017" t="str">
            <v>Male</v>
          </cell>
          <cell r="H6017">
            <v>28044</v>
          </cell>
          <cell r="I6017">
            <v>37</v>
          </cell>
          <cell r="J6017" t="str">
            <v>H.No.- 78, Mangalam Estate, Dayal Bagh, Agra, U.P. -282005</v>
          </cell>
          <cell r="K6017" t="str">
            <v>Uttar Pradesh</v>
          </cell>
          <cell r="L6017" t="str">
            <v>Agra</v>
          </cell>
          <cell r="M6017" t="str">
            <v>amitsinghal1976@yahoo.co.in</v>
          </cell>
          <cell r="N6017">
            <v>9897282052</v>
          </cell>
          <cell r="O6017" t="str">
            <v>Asst. prof.</v>
          </cell>
          <cell r="P6017" t="str">
            <v>JJT/2K9/SC/1586</v>
          </cell>
        </row>
        <row r="6018">
          <cell r="F6018" t="str">
            <v>Ashok Jangid</v>
          </cell>
          <cell r="G6018" t="str">
            <v>Male</v>
          </cell>
          <cell r="H6018">
            <v>28933</v>
          </cell>
          <cell r="I6018">
            <v>35</v>
          </cell>
          <cell r="J6018" t="str">
            <v>Dayalbagh Educational Institute, Dayalbagh, Agra -282005</v>
          </cell>
          <cell r="K6018" t="str">
            <v>Uttar Pradesh</v>
          </cell>
          <cell r="L6018" t="str">
            <v>Agra</v>
          </cell>
          <cell r="M6018" t="str">
            <v>ashjangid@gmail.com</v>
          </cell>
          <cell r="N6018">
            <v>8755679598</v>
          </cell>
          <cell r="O6018" t="str">
            <v>Asst. prof.</v>
          </cell>
          <cell r="P6018" t="str">
            <v>JJT/2K9/SC/1640</v>
          </cell>
        </row>
        <row r="6019">
          <cell r="F6019" t="str">
            <v>Mamta Gupta</v>
          </cell>
          <cell r="G6019" t="str">
            <v>Female</v>
          </cell>
          <cell r="H6019">
            <v>23507</v>
          </cell>
          <cell r="I6019">
            <v>50</v>
          </cell>
          <cell r="J6019" t="str">
            <v>31/28 Gulabkhana Singi Gali , Agra Uttar Pradesh - 282003</v>
          </cell>
          <cell r="K6019" t="str">
            <v>Uttar Pradesh</v>
          </cell>
          <cell r="L6019" t="str">
            <v>Agra</v>
          </cell>
          <cell r="M6019" t="str">
            <v>mamtauei@gmail.com</v>
          </cell>
          <cell r="N6019">
            <v>9897057661</v>
          </cell>
          <cell r="O6019" t="str">
            <v>Asst. Prof.</v>
          </cell>
          <cell r="P6019" t="str">
            <v>JJT/2K9/EDU/522</v>
          </cell>
        </row>
        <row r="6020">
          <cell r="F6020" t="str">
            <v>Rajesh Babu</v>
          </cell>
          <cell r="G6020" t="str">
            <v>Male</v>
          </cell>
          <cell r="H6020">
            <v>28308</v>
          </cell>
          <cell r="I6020">
            <v>36</v>
          </cell>
          <cell r="J6020" t="str">
            <v>Zonal Pumping Station , Tehsil Road Shahganj 1st Agra UttarPradesh - 282010</v>
          </cell>
          <cell r="K6020" t="str">
            <v>Uttar Pradesh</v>
          </cell>
          <cell r="L6020" t="str">
            <v>Agra</v>
          </cell>
          <cell r="M6020" t="str">
            <v>bkumari914@gmail.com</v>
          </cell>
          <cell r="N6020">
            <v>9479346597</v>
          </cell>
          <cell r="O6020" t="str">
            <v>PH.D</v>
          </cell>
          <cell r="P6020" t="str">
            <v>JJT/2K9/EDU/466</v>
          </cell>
        </row>
        <row r="6021">
          <cell r="F6021" t="str">
            <v>Sadhna Golash</v>
          </cell>
          <cell r="G6021" t="str">
            <v>Female</v>
          </cell>
          <cell r="H6021" t="str">
            <v>26/December/196</v>
          </cell>
          <cell r="I6021">
            <v>49</v>
          </cell>
          <cell r="J6021" t="str">
            <v>17 A 2 Kamla Nagar , Near Ramti Mandir Agra UttarPradesh - 282002</v>
          </cell>
          <cell r="K6021" t="str">
            <v>Uttar Pradesh</v>
          </cell>
          <cell r="L6021" t="str">
            <v>Agra</v>
          </cell>
          <cell r="M6021" t="str">
            <v>sadhna@gmail.com</v>
          </cell>
          <cell r="N6021">
            <v>9412301211</v>
          </cell>
          <cell r="O6021" t="str">
            <v>Asst. Prof.</v>
          </cell>
          <cell r="P6021" t="str">
            <v>JJT/2K9/SC/1617</v>
          </cell>
        </row>
        <row r="6022">
          <cell r="F6022" t="str">
            <v>Sudhir Kumar Raizada</v>
          </cell>
          <cell r="G6022" t="str">
            <v>Male</v>
          </cell>
          <cell r="H6022">
            <v>19543</v>
          </cell>
          <cell r="I6022">
            <v>61</v>
          </cell>
          <cell r="J6022" t="str">
            <v>30 Megh Vihar Near Kailash Vihar Agra UttarPradesh - 282007</v>
          </cell>
          <cell r="K6022" t="str">
            <v>Uttar Pradesh</v>
          </cell>
          <cell r="L6022" t="str">
            <v>Agra</v>
          </cell>
          <cell r="M6022" t="str">
            <v>kskalzada@yahoo.in</v>
          </cell>
          <cell r="N6022">
            <v>9412815908</v>
          </cell>
          <cell r="O6022" t="str">
            <v>Assit. Professior</v>
          </cell>
          <cell r="P6022" t="str">
            <v>JJT/2K9/SSH/1133</v>
          </cell>
        </row>
        <row r="6023">
          <cell r="F6023" t="str">
            <v>Ashwani Kumar Gaur</v>
          </cell>
          <cell r="G6023" t="str">
            <v>Male</v>
          </cell>
          <cell r="H6023">
            <v>21436</v>
          </cell>
          <cell r="I6023">
            <v>54</v>
          </cell>
          <cell r="J6023" t="str">
            <v>E-43/B New Agra, Agra U.P. Pin- 282005</v>
          </cell>
          <cell r="K6023" t="str">
            <v>Uttar Pradesh</v>
          </cell>
          <cell r="L6023" t="str">
            <v>Agra</v>
          </cell>
          <cell r="M6023" t="str">
            <v>drakgaurdei@gmail.com</v>
          </cell>
          <cell r="N6023">
            <v>9897344160</v>
          </cell>
          <cell r="O6023" t="str">
            <v>Assis. Professor</v>
          </cell>
          <cell r="P6023" t="str">
            <v>JJT/2K9/EDU/460</v>
          </cell>
        </row>
        <row r="6024">
          <cell r="F6024" t="str">
            <v>Bhupendra Singh Chauhan</v>
          </cell>
          <cell r="G6024" t="str">
            <v>Male</v>
          </cell>
          <cell r="H6024" t="str">
            <v>1-01-1--19</v>
          </cell>
          <cell r="I6024">
            <v>32</v>
          </cell>
          <cell r="J6024" t="str">
            <v>8/153 , I-14 A , New Lawyers Colony Agra Uttar-Pradesh - 282005</v>
          </cell>
          <cell r="K6024" t="str">
            <v>Uttar Pradesh</v>
          </cell>
          <cell r="L6024" t="str">
            <v>Agra</v>
          </cell>
          <cell r="M6024" t="str">
            <v>singhbhupendra0003@gmail.com</v>
          </cell>
          <cell r="N6024">
            <v>8959488202</v>
          </cell>
          <cell r="O6024" t="str">
            <v>Ph.D</v>
          </cell>
          <cell r="P6024" t="str">
            <v>JJT/2K9/EDU/477</v>
          </cell>
        </row>
        <row r="6025">
          <cell r="F6025" t="str">
            <v>Niranjan Singh</v>
          </cell>
          <cell r="G6025" t="str">
            <v>Male</v>
          </cell>
          <cell r="H6025">
            <v>25569</v>
          </cell>
          <cell r="I6025">
            <v>43</v>
          </cell>
          <cell r="J6025" t="str">
            <v>Kendriya Hindu Sansthan , Ministry &amp; HRD , Govt. of India , Agra UttarPradesh - 282005</v>
          </cell>
          <cell r="K6025" t="str">
            <v>Uttar Pradesh</v>
          </cell>
          <cell r="L6025" t="str">
            <v>Agra</v>
          </cell>
          <cell r="M6025" t="str">
            <v>niranjan_19702004@yahoo.com</v>
          </cell>
          <cell r="N6025">
            <v>8989701416</v>
          </cell>
          <cell r="O6025" t="str">
            <v>PH.D</v>
          </cell>
          <cell r="P6025" t="str">
            <v>JJT/2K9/SC/1457</v>
          </cell>
        </row>
        <row r="6026">
          <cell r="F6026" t="str">
            <v>Rajnish Kunwar</v>
          </cell>
          <cell r="G6026" t="str">
            <v>Male</v>
          </cell>
          <cell r="H6026">
            <v>27962</v>
          </cell>
          <cell r="I6026">
            <v>37</v>
          </cell>
          <cell r="J6026" t="str">
            <v>H.No. 75-C , S.B. Nagar , Dayalbagh Agra Uttar-Pradesh - 282005</v>
          </cell>
          <cell r="K6026" t="str">
            <v>Uttar Pradesh</v>
          </cell>
          <cell r="L6026" t="str">
            <v>Agra</v>
          </cell>
          <cell r="M6026" t="str">
            <v>kunwar.rbs1976@gmail.com</v>
          </cell>
          <cell r="N6026">
            <v>9412359941</v>
          </cell>
          <cell r="O6026" t="str">
            <v>PH.D</v>
          </cell>
          <cell r="P6026" t="str">
            <v>JJT/2K9/SC/1499</v>
          </cell>
        </row>
        <row r="6027">
          <cell r="F6027" t="str">
            <v>Neelam Sharma</v>
          </cell>
          <cell r="G6027" t="str">
            <v>Female</v>
          </cell>
          <cell r="H6027">
            <v>26039</v>
          </cell>
          <cell r="I6027">
            <v>46</v>
          </cell>
          <cell r="J6027" t="str">
            <v>h.no 622, sec.-5, awas vikas colony,sekadra bodla road agra,utter pradesh</v>
          </cell>
          <cell r="K6027" t="str">
            <v>Uttar Pradesh</v>
          </cell>
          <cell r="L6027" t="str">
            <v>agra</v>
          </cell>
          <cell r="M6027" t="str">
            <v>sunilup562@yahoo.com</v>
          </cell>
          <cell r="N6027">
            <v>9458488119</v>
          </cell>
          <cell r="O6027" t="str">
            <v>Assi.Prof.</v>
          </cell>
          <cell r="P6027" t="str">
            <v>JJT/2K9/SSH/1481</v>
          </cell>
        </row>
        <row r="6028">
          <cell r="F6028" t="str">
            <v>Virendra Kumar</v>
          </cell>
          <cell r="G6028" t="str">
            <v>Male</v>
          </cell>
          <cell r="H6028">
            <v>23664</v>
          </cell>
          <cell r="I6028">
            <v>49</v>
          </cell>
          <cell r="J6028" t="str">
            <v>28 Kaeri Enclave Phi Swarnjaynti Nagar Ramghat Road Aligarh pin 202001</v>
          </cell>
          <cell r="K6028" t="str">
            <v>Uttar Pradesh</v>
          </cell>
          <cell r="L6028" t="str">
            <v>Aliagrh</v>
          </cell>
          <cell r="M6028" t="str">
            <v>vv_kvr28@rediffmail.com</v>
          </cell>
          <cell r="N6028">
            <v>9456668586</v>
          </cell>
          <cell r="O6028" t="str">
            <v>Assistant Professor</v>
          </cell>
          <cell r="P6028" t="str">
            <v>JJT/2K9/SC/1497</v>
          </cell>
        </row>
        <row r="6029">
          <cell r="F6029" t="str">
            <v>Devendra Kumar Gaur</v>
          </cell>
          <cell r="G6029" t="str">
            <v>Male</v>
          </cell>
          <cell r="H6029" t="str">
            <v>--19-1--6-</v>
          </cell>
          <cell r="I6029">
            <v>54</v>
          </cell>
          <cell r="J6029" t="str">
            <v>301, Shivalik Ganga Phase III, Sawarn Jayanti NAgar Aligarh, Pin-202001</v>
          </cell>
          <cell r="K6029" t="str">
            <v>Uttar Pradesh</v>
          </cell>
          <cell r="L6029" t="str">
            <v>Aligarh</v>
          </cell>
          <cell r="M6029" t="str">
            <v>devendrak227@gmail.com</v>
          </cell>
          <cell r="N6029">
            <v>9412488028</v>
          </cell>
          <cell r="O6029" t="str">
            <v>Assint Prof.</v>
          </cell>
          <cell r="P6029" t="str">
            <v>JJT/2K9/SSH/974</v>
          </cell>
        </row>
        <row r="6030">
          <cell r="F6030" t="str">
            <v>Bhanwar Pal Singh</v>
          </cell>
          <cell r="G6030" t="str">
            <v>Male</v>
          </cell>
          <cell r="H6030">
            <v>32801</v>
          </cell>
          <cell r="I6030">
            <v>27</v>
          </cell>
          <cell r="J6030" t="str">
            <v>27 e kaveri eco b das compound narangabad G.T Road</v>
          </cell>
          <cell r="K6030" t="str">
            <v>Uttar Pradesh</v>
          </cell>
          <cell r="L6030" t="str">
            <v>Aligarh</v>
          </cell>
          <cell r="M6030" t="str">
            <v>singh_dk2014@rediffmail.com</v>
          </cell>
          <cell r="N6030">
            <v>9897429624</v>
          </cell>
          <cell r="O6030" t="str">
            <v>Assistant Professor</v>
          </cell>
          <cell r="P6030" t="str">
            <v>JJT/2K9/SSH/1375</v>
          </cell>
        </row>
        <row r="6031">
          <cell r="F6031" t="str">
            <v>Neelam Kumari Pandey</v>
          </cell>
          <cell r="G6031" t="str">
            <v>Female</v>
          </cell>
          <cell r="H6031">
            <v>28860</v>
          </cell>
          <cell r="I6031">
            <v>38</v>
          </cell>
          <cell r="J6031" t="str">
            <v>C-141, Ramesh Vihar Ghiyan Sarovar Aligarh U.P. Pin 202001</v>
          </cell>
          <cell r="K6031" t="str">
            <v>Uttar Pradesh</v>
          </cell>
          <cell r="L6031" t="str">
            <v>Aligarh</v>
          </cell>
          <cell r="M6031" t="str">
            <v>neelampandey2379@gmail.com</v>
          </cell>
          <cell r="N6031">
            <v>9412671851</v>
          </cell>
          <cell r="O6031" t="str">
            <v>principal</v>
          </cell>
          <cell r="P6031" t="str">
            <v>JJT/2K9/SSH/1431</v>
          </cell>
        </row>
        <row r="6032">
          <cell r="F6032" t="str">
            <v>Shivaji Pandey</v>
          </cell>
          <cell r="G6032" t="str">
            <v>Male</v>
          </cell>
          <cell r="H6032">
            <v>24495</v>
          </cell>
          <cell r="I6032">
            <v>50</v>
          </cell>
          <cell r="J6032" t="str">
            <v>C-141 Ramesh Vihar, Jnan Sarovar Ramghat Road Aligarh Pin 202001</v>
          </cell>
          <cell r="K6032" t="str">
            <v>Uttar Pradesh</v>
          </cell>
          <cell r="L6032" t="str">
            <v>Aligarh</v>
          </cell>
          <cell r="M6032" t="str">
            <v>shivajipandey7@gmail.com</v>
          </cell>
          <cell r="N6032">
            <v>9457005101</v>
          </cell>
          <cell r="O6032" t="str">
            <v>Associate Professor</v>
          </cell>
          <cell r="P6032" t="str">
            <v>JJT/2K9/SSH/1432</v>
          </cell>
        </row>
        <row r="6033">
          <cell r="F6033" t="str">
            <v>Ishwar Chand Gupta</v>
          </cell>
          <cell r="G6033" t="str">
            <v>Male</v>
          </cell>
          <cell r="H6033">
            <v>26891</v>
          </cell>
          <cell r="I6033">
            <v>44</v>
          </cell>
          <cell r="J6033" t="str">
            <v>Dr Ishwar Chand Gupta Associate Professor Deptt.Of Painting D.S. P.G.College Disit-Aligarh State-U P</v>
          </cell>
          <cell r="K6033" t="str">
            <v>Uttar Pradesh</v>
          </cell>
          <cell r="L6033" t="str">
            <v>Aligarh</v>
          </cell>
          <cell r="M6033" t="str">
            <v>ishwarartaligarh@gmail.com</v>
          </cell>
          <cell r="N6033">
            <v>9412563166</v>
          </cell>
          <cell r="O6033" t="str">
            <v>Prf.</v>
          </cell>
          <cell r="P6033" t="str">
            <v>JJT/2K9/SSH/1521</v>
          </cell>
        </row>
        <row r="6034">
          <cell r="F6034" t="str">
            <v>Krapal Singh</v>
          </cell>
          <cell r="G6034" t="str">
            <v>Male</v>
          </cell>
          <cell r="H6034">
            <v>26788</v>
          </cell>
          <cell r="I6034">
            <v>45</v>
          </cell>
          <cell r="J6034" t="str">
            <v>Near Kali Mata Mandir Mahendra Nagar Aligarh,District:-Aligarh,State:-U.P.</v>
          </cell>
          <cell r="K6034" t="str">
            <v>Uttar Pradesh</v>
          </cell>
          <cell r="L6034" t="str">
            <v>Aligarh</v>
          </cell>
          <cell r="M6034" t="str">
            <v>kpsinghpsychology@gmail.com</v>
          </cell>
          <cell r="N6034">
            <v>9456863950.9997196</v>
          </cell>
          <cell r="O6034" t="str">
            <v>Prf.</v>
          </cell>
          <cell r="P6034" t="str">
            <v>JJT/2K9/SSH/1550</v>
          </cell>
        </row>
        <row r="6035">
          <cell r="F6035" t="str">
            <v>M.K. Pundhir</v>
          </cell>
          <cell r="G6035" t="str">
            <v>Male</v>
          </cell>
          <cell r="H6035">
            <v>25675</v>
          </cell>
          <cell r="I6035">
            <v>48</v>
          </cell>
          <cell r="J6035" t="str">
            <v>2/103 Vishnwpuri Aligarh,District:-Aligarh,State:-UP Pin-202001</v>
          </cell>
          <cell r="K6035" t="str">
            <v>Uttar Pradesh</v>
          </cell>
          <cell r="L6035" t="str">
            <v>Aligarh</v>
          </cell>
          <cell r="M6035" t="str">
            <v>mkpundhir@gmail.com</v>
          </cell>
          <cell r="N6035">
            <v>9410691780.9412708</v>
          </cell>
          <cell r="O6035" t="str">
            <v>Prf.</v>
          </cell>
          <cell r="P6035" t="str">
            <v>JJT/2K9/SSH/1546</v>
          </cell>
        </row>
        <row r="6036">
          <cell r="F6036" t="str">
            <v>Manju Yadav</v>
          </cell>
          <cell r="G6036" t="str">
            <v>Female</v>
          </cell>
          <cell r="H6036">
            <v>43723</v>
          </cell>
          <cell r="I6036">
            <v>46</v>
          </cell>
          <cell r="J6036" t="str">
            <v>27 kaveri eco b- dasa compond norangabad G.T road Aligarh</v>
          </cell>
          <cell r="K6036" t="str">
            <v>Uttar Pradesh</v>
          </cell>
          <cell r="L6036" t="str">
            <v>Aligarh</v>
          </cell>
          <cell r="M6036" t="str">
            <v>yadavmanju77@gmail.com</v>
          </cell>
          <cell r="N6036">
            <v>9887756543</v>
          </cell>
          <cell r="O6036" t="str">
            <v>Assistant Professor</v>
          </cell>
          <cell r="P6036" t="str">
            <v>JJT/2K9/EDU/613</v>
          </cell>
        </row>
        <row r="6037">
          <cell r="F6037" t="str">
            <v>Meenakshi Kodesia</v>
          </cell>
          <cell r="G6037" t="str">
            <v>Female</v>
          </cell>
          <cell r="H6037" t="str">
            <v>08/November/197</v>
          </cell>
          <cell r="I6037">
            <v>41</v>
          </cell>
          <cell r="J6037" t="str">
            <v>Abhilasha 2/408 vishnupuri Aligarh</v>
          </cell>
          <cell r="K6037" t="str">
            <v>Uttar Pradesh</v>
          </cell>
          <cell r="L6037" t="str">
            <v>Aligarh</v>
          </cell>
          <cell r="M6037" t="str">
            <v>meenakshikodesia@gmail.com</v>
          </cell>
          <cell r="N6037">
            <v>9410427289</v>
          </cell>
          <cell r="O6037" t="str">
            <v>Assistant Professor</v>
          </cell>
          <cell r="P6037" t="str">
            <v>JJT/2K9/SSH/1377</v>
          </cell>
        </row>
        <row r="6038">
          <cell r="F6038" t="str">
            <v>Pradeep Kumar Varshney</v>
          </cell>
          <cell r="G6038" t="str">
            <v>Male</v>
          </cell>
          <cell r="H6038" t="str">
            <v>04/December/197</v>
          </cell>
          <cell r="I6038">
            <v>46</v>
          </cell>
          <cell r="J6038" t="str">
            <v>1/65,Surendra Nagar,Ice Factory Road,Aligarh ,District:-Aligarh,,State:-U.P.</v>
          </cell>
          <cell r="K6038" t="str">
            <v>Uttar Pradesh</v>
          </cell>
          <cell r="L6038" t="str">
            <v>Aligarh</v>
          </cell>
          <cell r="M6038" t="str">
            <v>pkvarshney@yahoo.com</v>
          </cell>
          <cell r="N6038">
            <v>9837326223</v>
          </cell>
          <cell r="O6038" t="str">
            <v>Prf.</v>
          </cell>
          <cell r="P6038" t="str">
            <v>JJT/2K9/CMG/1083</v>
          </cell>
        </row>
        <row r="6039">
          <cell r="F6039" t="str">
            <v>Rafiqur Rehman</v>
          </cell>
          <cell r="G6039" t="str">
            <v>Male</v>
          </cell>
          <cell r="H6039">
            <v>43718</v>
          </cell>
          <cell r="I6039">
            <v>62</v>
          </cell>
          <cell r="J6039" t="str">
            <v>Village:-Alafpur ,Po&lt;-Barla,District:-Aligarh,State:-U.P.</v>
          </cell>
          <cell r="K6039" t="str">
            <v>Uttar Pradesh</v>
          </cell>
          <cell r="L6039" t="str">
            <v>Aligarh</v>
          </cell>
          <cell r="M6039" t="str">
            <v>rafiqur-rehman@yahoo.com</v>
          </cell>
          <cell r="N6039">
            <v>9411654960</v>
          </cell>
          <cell r="O6039" t="str">
            <v>Prf.</v>
          </cell>
          <cell r="P6039" t="str">
            <v>JJT/2K9/CMG/1123</v>
          </cell>
        </row>
        <row r="6040">
          <cell r="F6040" t="str">
            <v>S.K.SHANDILYA</v>
          </cell>
          <cell r="G6040" t="str">
            <v>Male</v>
          </cell>
          <cell r="H6040">
            <v>13527</v>
          </cell>
          <cell r="I6040">
            <v>80</v>
          </cell>
          <cell r="J6040" t="str">
            <v>PROFESSER S.K.SHANDILYA.MANGLA BHAWAN. SHATABDI NAGAR,ALIGARH, UP</v>
          </cell>
          <cell r="K6040" t="str">
            <v>Uttar Pradesh</v>
          </cell>
          <cell r="L6040" t="str">
            <v>ALIGARH</v>
          </cell>
          <cell r="M6040" t="str">
            <v>SK.SHANDILYA@GMAIL.COM</v>
          </cell>
          <cell r="N6040">
            <v>0</v>
          </cell>
          <cell r="O6040" t="str">
            <v>assistant professor</v>
          </cell>
          <cell r="P6040" t="str">
            <v>JJT/2K9/SSH/1449</v>
          </cell>
        </row>
        <row r="6041">
          <cell r="F6041" t="str">
            <v>Ananta Shandilya</v>
          </cell>
          <cell r="G6041" t="str">
            <v>Female</v>
          </cell>
          <cell r="H6041">
            <v>29750</v>
          </cell>
          <cell r="I6041">
            <v>37</v>
          </cell>
          <cell r="J6041" t="str">
            <v>Dr.Ananta Shandilya Hitkarihardwere House Lodhi Vihar ,District-Aligarh,State-U.P,Pin-202001</v>
          </cell>
          <cell r="K6041" t="str">
            <v>Uttar Pradesh</v>
          </cell>
          <cell r="L6041" t="str">
            <v>Aligarh</v>
          </cell>
          <cell r="M6041" t="str">
            <v>ananta.ananta456@gmail.com</v>
          </cell>
          <cell r="N6041">
            <v>7037236587</v>
          </cell>
          <cell r="O6041" t="str">
            <v>Assit. Professor</v>
          </cell>
          <cell r="P6041" t="str">
            <v>JJT/2K9/SSH/1625</v>
          </cell>
        </row>
        <row r="6042">
          <cell r="F6042" t="str">
            <v>Dr.Sultan Ahmad</v>
          </cell>
          <cell r="G6042" t="str">
            <v>Male</v>
          </cell>
          <cell r="H6042">
            <v>24685</v>
          </cell>
          <cell r="I6042">
            <v>46</v>
          </cell>
          <cell r="J6042" t="str">
            <v>Department Of Urdu Faculty OF Arts Aligarh Muslim Univercity Aligarh UP</v>
          </cell>
          <cell r="K6042" t="str">
            <v>Uttar Pradesh</v>
          </cell>
          <cell r="L6042" t="str">
            <v>Aligarh</v>
          </cell>
          <cell r="M6042" t="str">
            <v>drsultanurduamu@gmail.com</v>
          </cell>
          <cell r="N6042">
            <v>9412535584</v>
          </cell>
          <cell r="O6042" t="str">
            <v>Assitant Professor</v>
          </cell>
          <cell r="P6042" t="str">
            <v>JJT/2K9/SSH/1074</v>
          </cell>
        </row>
        <row r="6043">
          <cell r="F6043" t="str">
            <v>Govind Kumar</v>
          </cell>
          <cell r="G6043" t="str">
            <v>Male</v>
          </cell>
          <cell r="H6043">
            <v>25284</v>
          </cell>
          <cell r="I6043">
            <v>49</v>
          </cell>
          <cell r="J6043" t="str">
            <v>34/35A-1 Ground Flour Ashiyana Apartment Near Water Tank Janakpuri Ramghat Road,District-Aligarh,State-Uttar Pradesh,Pin-202001</v>
          </cell>
          <cell r="K6043" t="str">
            <v>Uttar Pradesh</v>
          </cell>
          <cell r="L6043" t="str">
            <v>Aligarh</v>
          </cell>
          <cell r="M6043" t="str">
            <v>drgovindvarshney@gmail.com</v>
          </cell>
          <cell r="N6043">
            <v>9410426552</v>
          </cell>
          <cell r="O6043" t="str">
            <v>Assit. Professor</v>
          </cell>
          <cell r="P6043" t="str">
            <v>JJT/2K9/CMG/1158</v>
          </cell>
        </row>
        <row r="6044">
          <cell r="F6044" t="str">
            <v>Krishan Kumar</v>
          </cell>
          <cell r="G6044" t="str">
            <v>Male</v>
          </cell>
          <cell r="H6044" t="str">
            <v>27/December/197</v>
          </cell>
          <cell r="I6044">
            <v>43</v>
          </cell>
          <cell r="J6044" t="str">
            <v>Lig-18 Swarn Jayanti Nagar Ada Colony Ram Ghat Road,District-Aligarh,State-Uttar Pradesh,Pin-202001</v>
          </cell>
          <cell r="K6044" t="str">
            <v>Uttar Pradesh</v>
          </cell>
          <cell r="L6044" t="str">
            <v>Aligarh</v>
          </cell>
          <cell r="M6044" t="str">
            <v>krishankumaraligalig19@gmail.com</v>
          </cell>
          <cell r="N6044">
            <v>8923349793</v>
          </cell>
          <cell r="O6044" t="str">
            <v>Assit. Professor</v>
          </cell>
          <cell r="P6044" t="str">
            <v>JJT/2K9/SSH/1628</v>
          </cell>
        </row>
        <row r="6045">
          <cell r="F6045" t="str">
            <v>Manju Singh</v>
          </cell>
          <cell r="G6045" t="str">
            <v>Female</v>
          </cell>
          <cell r="H6045">
            <v>31178</v>
          </cell>
          <cell r="I6045">
            <v>33</v>
          </cell>
          <cell r="J6045" t="str">
            <v>A8Vrindavan Apartment Near Hiralal Hospital Naurangabad,District-Aligarh,State-Uttar Pradesh,Pin-202001</v>
          </cell>
          <cell r="K6045" t="str">
            <v>Uttar Pradesh</v>
          </cell>
          <cell r="L6045" t="str">
            <v>Aligarh</v>
          </cell>
          <cell r="M6045" t="str">
            <v>manjusingh809@gmail.com</v>
          </cell>
          <cell r="N6045">
            <v>9456087699</v>
          </cell>
          <cell r="O6045" t="str">
            <v>Assit. Professor</v>
          </cell>
          <cell r="P6045" t="str">
            <v>JJT/2K9/SSH/1651</v>
          </cell>
        </row>
        <row r="6046">
          <cell r="F6046" t="str">
            <v>Neelam Srivastava</v>
          </cell>
          <cell r="G6046" t="str">
            <v>Female</v>
          </cell>
          <cell r="H6046">
            <v>43736</v>
          </cell>
          <cell r="I6046">
            <v>46</v>
          </cell>
          <cell r="J6046" t="str">
            <v>2/459-Asoormarg Vishnupuri,District-Aligarh,State-Uttar Oradesh,Pin-202001</v>
          </cell>
          <cell r="K6046" t="str">
            <v>Uttar Pradesh</v>
          </cell>
          <cell r="L6046" t="str">
            <v>Aligarh</v>
          </cell>
          <cell r="M6046" t="str">
            <v>srivastava.neelam28@gmail.com</v>
          </cell>
          <cell r="N6046">
            <v>9411491456</v>
          </cell>
          <cell r="O6046" t="str">
            <v>Assit. Professor</v>
          </cell>
          <cell r="P6046" t="str">
            <v>JJT/2K9/SSH/1650</v>
          </cell>
        </row>
        <row r="6047">
          <cell r="F6047" t="str">
            <v>Rohit Kumar</v>
          </cell>
          <cell r="G6047" t="str">
            <v>Male</v>
          </cell>
          <cell r="H6047">
            <v>33431</v>
          </cell>
          <cell r="I6047">
            <v>27</v>
          </cell>
          <cell r="J6047" t="str">
            <v>C/O-Dr.D.K.Singh 1/32-Rathi Nagar Bhadesi Road Aligarh,District-Aligarh,State-U.P.Pin-202001</v>
          </cell>
          <cell r="K6047" t="str">
            <v>Uttar Pradesh</v>
          </cell>
          <cell r="L6047" t="str">
            <v>Aligarh</v>
          </cell>
          <cell r="M6047" t="str">
            <v>rkrohitkumar688@gmail.com</v>
          </cell>
          <cell r="N6047">
            <v>9045910831</v>
          </cell>
          <cell r="O6047" t="str">
            <v>Assit. Professor</v>
          </cell>
          <cell r="P6047" t="str">
            <v>JJT/2K9/SSH/1639</v>
          </cell>
        </row>
        <row r="6048">
          <cell r="F6048" t="str">
            <v>Sahab Singh</v>
          </cell>
          <cell r="G6048" t="str">
            <v>Male</v>
          </cell>
          <cell r="H6048">
            <v>25720</v>
          </cell>
          <cell r="I6048">
            <v>48</v>
          </cell>
          <cell r="J6048" t="str">
            <v>Dr.Sahab Singh R/O Rajyakaramchari Colony Ramghat Road,District-Aligarh,State-Uttar Pradesh,Pin-202001</v>
          </cell>
          <cell r="K6048" t="str">
            <v>Uttar Pradesh</v>
          </cell>
          <cell r="L6048" t="str">
            <v>Aligarh</v>
          </cell>
          <cell r="M6048" t="str">
            <v>dr.sahabpeb@gmail.com</v>
          </cell>
          <cell r="N6048">
            <v>9412596387</v>
          </cell>
          <cell r="O6048" t="str">
            <v>Assit. Professor</v>
          </cell>
          <cell r="P6048" t="str">
            <v>JJT/2K9/CMG/1190</v>
          </cell>
        </row>
        <row r="6049">
          <cell r="F6049" t="str">
            <v>Surendra Pal Singh</v>
          </cell>
          <cell r="G6049" t="str">
            <v>Male</v>
          </cell>
          <cell r="H6049">
            <v>29250</v>
          </cell>
          <cell r="I6049">
            <v>39</v>
          </cell>
          <cell r="J6049" t="str">
            <v>Department Of Teacher Education D.S.College Aligarh.District-Aligarh,State-Utter Pradesh,Pin-202001</v>
          </cell>
          <cell r="K6049" t="str">
            <v>Uttar Pradesh</v>
          </cell>
          <cell r="L6049" t="str">
            <v>Aligarh</v>
          </cell>
          <cell r="M6049" t="str">
            <v>spsinghdscollege@gmail.com</v>
          </cell>
          <cell r="N6049">
            <v>9410645334</v>
          </cell>
          <cell r="O6049" t="str">
            <v>Assit. Professor</v>
          </cell>
          <cell r="P6049" t="str">
            <v>JJT/2K9/EDU/719</v>
          </cell>
        </row>
        <row r="6050">
          <cell r="F6050" t="str">
            <v>Yogendra sharma</v>
          </cell>
          <cell r="G6050" t="str">
            <v>Male</v>
          </cell>
          <cell r="H6050">
            <v>18464</v>
          </cell>
          <cell r="I6050">
            <v>63</v>
          </cell>
          <cell r="J6050" t="str">
            <v>3/29c laxmi bai marg raghat road alighar</v>
          </cell>
          <cell r="K6050" t="str">
            <v>Uttar Pradesh</v>
          </cell>
          <cell r="L6050" t="str">
            <v>Aligarh</v>
          </cell>
          <cell r="M6050" t="str">
            <v>yogi7724@yahoo.com</v>
          </cell>
          <cell r="N6050">
            <v>989710320</v>
          </cell>
          <cell r="O6050" t="str">
            <v>Assitant Professor</v>
          </cell>
          <cell r="P6050" t="str">
            <v>JJT/2K9/SSH/1014</v>
          </cell>
        </row>
        <row r="6051">
          <cell r="F6051" t="str">
            <v>Bishan Bahadur</v>
          </cell>
          <cell r="G6051" t="str">
            <v>Male</v>
          </cell>
          <cell r="H6051">
            <v>16626</v>
          </cell>
          <cell r="I6051">
            <v>68</v>
          </cell>
          <cell r="J6051" t="str">
            <v>503 B 1 Rajeshwar Colony Surendra Nagar Aligarh -202001</v>
          </cell>
          <cell r="K6051" t="str">
            <v>Uttar Pradesh</v>
          </cell>
          <cell r="L6051" t="str">
            <v>Aligarh</v>
          </cell>
          <cell r="M6051" t="str">
            <v>abcdef@gmail.com</v>
          </cell>
          <cell r="N6051">
            <v>9411204964</v>
          </cell>
          <cell r="O6051" t="str">
            <v>associate Professor</v>
          </cell>
          <cell r="P6051" t="str">
            <v>JJT/2K9/SSH/1062</v>
          </cell>
        </row>
        <row r="6052">
          <cell r="F6052" t="str">
            <v>Dinesh Kumar Singh</v>
          </cell>
          <cell r="G6052" t="str">
            <v>Male</v>
          </cell>
          <cell r="H6052">
            <v>28307</v>
          </cell>
          <cell r="I6052">
            <v>37</v>
          </cell>
          <cell r="J6052" t="str">
            <v>1/32 Rathi Nagar Bhadesi Road Aligarh Pin 202001</v>
          </cell>
          <cell r="K6052" t="str">
            <v>Uttar Pradesh</v>
          </cell>
          <cell r="L6052" t="str">
            <v>Aligarh</v>
          </cell>
          <cell r="M6052" t="str">
            <v>singhdk.singh955@gmail.com</v>
          </cell>
          <cell r="N6052">
            <v>9410060600</v>
          </cell>
          <cell r="O6052" t="str">
            <v>Asst Prof</v>
          </cell>
          <cell r="P6052" t="str">
            <v>JJT/2K9/SC/1654</v>
          </cell>
        </row>
        <row r="6053">
          <cell r="F6053" t="str">
            <v>Jugendra Kumar Sharma</v>
          </cell>
          <cell r="G6053" t="str">
            <v>Male</v>
          </cell>
          <cell r="H6053">
            <v>27454</v>
          </cell>
          <cell r="I6053">
            <v>41</v>
          </cell>
          <cell r="J6053" t="str">
            <v>H.No 1/7 Ghanshyampuri Aligarh U.P. Pin 202001</v>
          </cell>
          <cell r="K6053" t="str">
            <v>Uttar Pradesh</v>
          </cell>
          <cell r="L6053" t="str">
            <v>Aligarh</v>
          </cell>
          <cell r="M6053" t="str">
            <v>jks75@gmail.com</v>
          </cell>
          <cell r="N6053">
            <v>9639401307</v>
          </cell>
          <cell r="O6053" t="str">
            <v>Assistant Professor</v>
          </cell>
          <cell r="P6053" t="str">
            <v>JJT/2K9/CMG/960</v>
          </cell>
        </row>
        <row r="6054">
          <cell r="F6054" t="str">
            <v>Manisha Sharma</v>
          </cell>
          <cell r="G6054" t="str">
            <v>Female</v>
          </cell>
          <cell r="H6054">
            <v>23402</v>
          </cell>
          <cell r="I6054">
            <v>50</v>
          </cell>
          <cell r="J6054" t="str">
            <v>1/14 Tar Ka Nagla gurudwara Road Aligarh</v>
          </cell>
          <cell r="K6054" t="str">
            <v>Uttar Pradesh</v>
          </cell>
          <cell r="L6054" t="str">
            <v>Aligarh</v>
          </cell>
          <cell r="M6054" t="str">
            <v>manisha25165@gmail.com</v>
          </cell>
          <cell r="N6054">
            <v>9837551799</v>
          </cell>
          <cell r="O6054" t="str">
            <v>Assistant Professor</v>
          </cell>
          <cell r="P6054" t="str">
            <v>JJT/2K9/SSH/1061</v>
          </cell>
        </row>
        <row r="6055">
          <cell r="F6055" t="str">
            <v>Meera Singh</v>
          </cell>
          <cell r="G6055" t="str">
            <v>Female</v>
          </cell>
          <cell r="H6055">
            <v>25478</v>
          </cell>
          <cell r="I6055">
            <v>47</v>
          </cell>
          <cell r="J6055" t="str">
            <v>Dr. Manoj kumar Singh Near Quarsi Bijlighar Ramghat Road Aligarh 202001</v>
          </cell>
          <cell r="K6055" t="str">
            <v>Uttar Pradesh</v>
          </cell>
          <cell r="L6055" t="str">
            <v>Aligarh</v>
          </cell>
          <cell r="M6055" t="str">
            <v>dr.manoj3011972@gmail.com</v>
          </cell>
          <cell r="N6055">
            <v>9411999369</v>
          </cell>
          <cell r="O6055" t="str">
            <v>Associate Professor</v>
          </cell>
          <cell r="P6055" t="str">
            <v>JJT/2K9/SC/2119</v>
          </cell>
        </row>
        <row r="6056">
          <cell r="F6056" t="str">
            <v>Mohit Kumar Saxena</v>
          </cell>
          <cell r="G6056" t="str">
            <v>Male</v>
          </cell>
          <cell r="H6056">
            <v>43719</v>
          </cell>
          <cell r="I6056">
            <v>48</v>
          </cell>
          <cell r="J6056" t="str">
            <v>Abhilasha, 2/408 Vishnupuri Aligarh 202001</v>
          </cell>
          <cell r="K6056" t="str">
            <v>Uttar Pradesh</v>
          </cell>
          <cell r="L6056" t="str">
            <v>Aligarh</v>
          </cell>
          <cell r="M6056" t="str">
            <v>mohit_jolly123@rediffmail.com</v>
          </cell>
          <cell r="N6056">
            <v>9837366998</v>
          </cell>
          <cell r="O6056" t="str">
            <v>Assistant Professor</v>
          </cell>
          <cell r="P6056" t="str">
            <v>JJT/2K9/CMG/961</v>
          </cell>
        </row>
        <row r="6057">
          <cell r="F6057" t="str">
            <v>Neeru Varshney</v>
          </cell>
          <cell r="G6057" t="str">
            <v>Female</v>
          </cell>
          <cell r="H6057">
            <v>28358</v>
          </cell>
          <cell r="I6057">
            <v>37</v>
          </cell>
          <cell r="J6057" t="str">
            <v>19/277 A II, Shivdham Premer Nagar, Aligarh(U.P)-202001</v>
          </cell>
          <cell r="K6057" t="str">
            <v>Uttar Pradesh</v>
          </cell>
          <cell r="L6057" t="str">
            <v>Aligarh</v>
          </cell>
          <cell r="M6057" t="str">
            <v>prabipniru@gmail.com</v>
          </cell>
          <cell r="N6057">
            <v>9411416029</v>
          </cell>
          <cell r="O6057" t="str">
            <v>proff</v>
          </cell>
          <cell r="P6057" t="str">
            <v>JJT/2K9/SSH/1235</v>
          </cell>
        </row>
        <row r="6058">
          <cell r="F6058" t="str">
            <v>Neeta</v>
          </cell>
          <cell r="G6058" t="str">
            <v>Female</v>
          </cell>
          <cell r="H6058" t="str">
            <v>23/November/196</v>
          </cell>
          <cell r="I6058">
            <v>47</v>
          </cell>
          <cell r="J6058" t="str">
            <v>C-24, Prag Mill Compound Ramghat Road, Aligarh, Uttar Pradesh-202001</v>
          </cell>
          <cell r="K6058" t="str">
            <v>Uttar Pradesh</v>
          </cell>
          <cell r="L6058" t="str">
            <v>Aligarh</v>
          </cell>
          <cell r="M6058" t="str">
            <v>neeta.kulshreshtha@gmail.com</v>
          </cell>
          <cell r="N6058">
            <v>9411605500</v>
          </cell>
          <cell r="O6058" t="str">
            <v>proff</v>
          </cell>
          <cell r="P6058" t="str">
            <v>JJT/2K9/SSH/1238</v>
          </cell>
        </row>
        <row r="6059">
          <cell r="F6059" t="str">
            <v>Neeti Singh</v>
          </cell>
          <cell r="G6059" t="str">
            <v>Female</v>
          </cell>
          <cell r="H6059">
            <v>43729</v>
          </cell>
          <cell r="I6059">
            <v>34</v>
          </cell>
          <cell r="J6059" t="str">
            <v>Neeti Singh D/o Prem Pal Singh, Sadan H. No B-75, Pushpanjal Colony, Ramghat Road, Aligarh(U.P)-202002</v>
          </cell>
          <cell r="K6059" t="str">
            <v>Uttar Pradesh</v>
          </cell>
          <cell r="L6059" t="str">
            <v>Aligarh</v>
          </cell>
          <cell r="M6059" t="str">
            <v>neetisingh72@gmail.com</v>
          </cell>
          <cell r="N6059">
            <v>7895007574</v>
          </cell>
          <cell r="O6059" t="str">
            <v>proff</v>
          </cell>
          <cell r="P6059" t="str">
            <v>JJT/2K9/SC/1762</v>
          </cell>
        </row>
        <row r="6060">
          <cell r="F6060" t="str">
            <v>Parul Singh Yadav</v>
          </cell>
          <cell r="G6060" t="str">
            <v>Female</v>
          </cell>
          <cell r="H6060">
            <v>31561</v>
          </cell>
          <cell r="I6060">
            <v>29</v>
          </cell>
          <cell r="J6060" t="str">
            <v>Vijay Dham Ishapur Colony, Behind Dev Motors Maruti Show Room, Banna Devi GT Road, Aligarh(U.P)-202001</v>
          </cell>
          <cell r="K6060" t="str">
            <v>Uttar Pradesh</v>
          </cell>
          <cell r="L6060" t="str">
            <v>Aligarh</v>
          </cell>
          <cell r="M6060" t="str">
            <v>dryadav.parul@gmail.com</v>
          </cell>
          <cell r="N6060">
            <v>9458510404</v>
          </cell>
          <cell r="O6060" t="str">
            <v>proff</v>
          </cell>
          <cell r="P6060" t="str">
            <v>JJT/2K9/SSH/1236</v>
          </cell>
        </row>
        <row r="6061">
          <cell r="F6061" t="str">
            <v>Rajesh Kumar</v>
          </cell>
          <cell r="G6061" t="str">
            <v>Male</v>
          </cell>
          <cell r="H6061">
            <v>27602</v>
          </cell>
          <cell r="I6061">
            <v>41</v>
          </cell>
          <cell r="J6061" t="str">
            <v>Flat no B -9, Shivalik Ganga Apartment , Phase second Swarn Jayanti Nagar , Ramghat Road Aligarh Pin 202001</v>
          </cell>
          <cell r="K6061" t="str">
            <v>Uttar Pradesh</v>
          </cell>
          <cell r="L6061" t="str">
            <v>Aligarh</v>
          </cell>
          <cell r="M6061" t="str">
            <v>dr.rajesh.dsc@gmail.com</v>
          </cell>
          <cell r="N6061">
            <v>9917088893</v>
          </cell>
          <cell r="O6061" t="str">
            <v>Assistant Professor</v>
          </cell>
          <cell r="P6061" t="str">
            <v>JJT/2K9/SSH/1433</v>
          </cell>
        </row>
        <row r="6062">
          <cell r="F6062" t="str">
            <v>Rishi Kumar Sharma</v>
          </cell>
          <cell r="G6062" t="str">
            <v>Male</v>
          </cell>
          <cell r="H6062">
            <v>30091</v>
          </cell>
          <cell r="I6062">
            <v>33</v>
          </cell>
          <cell r="J6062" t="str">
            <v>1/1L Tata Tower Hoose, Saket Colony Nagla Tikon Road, Surendra Nagar, Aligarh(U.P)-202001</v>
          </cell>
          <cell r="K6062" t="str">
            <v>Uttar Pradesh</v>
          </cell>
          <cell r="L6062" t="str">
            <v>Aligarh</v>
          </cell>
          <cell r="M6062" t="str">
            <v>rksharma20@gmail.com</v>
          </cell>
          <cell r="N6062">
            <v>9358044126</v>
          </cell>
          <cell r="O6062" t="str">
            <v>proff</v>
          </cell>
          <cell r="P6062" t="str">
            <v>JJT/2K9/SSH/1248</v>
          </cell>
        </row>
        <row r="6063">
          <cell r="F6063" t="str">
            <v>Sapna Gupta</v>
          </cell>
          <cell r="G6063" t="str">
            <v>Female</v>
          </cell>
          <cell r="H6063">
            <v>28148</v>
          </cell>
          <cell r="I6063">
            <v>38</v>
          </cell>
          <cell r="J6063" t="str">
            <v>74 Saraswati Vihar Colony Ramghat Road,Aligarh(U.P)-202001</v>
          </cell>
          <cell r="K6063" t="str">
            <v>Uttar Pradesh</v>
          </cell>
          <cell r="L6063" t="str">
            <v>Aligarh</v>
          </cell>
          <cell r="M6063" t="str">
            <v>sapna.gupta@gmail.com</v>
          </cell>
          <cell r="N6063">
            <v>9458079835</v>
          </cell>
          <cell r="O6063" t="str">
            <v>proff</v>
          </cell>
          <cell r="P6063" t="str">
            <v>JJT/2K9/SC/1761</v>
          </cell>
        </row>
        <row r="6064">
          <cell r="F6064" t="str">
            <v>Abha Sharma</v>
          </cell>
          <cell r="G6064" t="str">
            <v>Female</v>
          </cell>
          <cell r="H6064">
            <v>20475</v>
          </cell>
          <cell r="I6064">
            <v>57</v>
          </cell>
          <cell r="J6064" t="str">
            <v>Abha Sharma C/o Prof. J.S. Chaube , 65 - Bank Colony Premier Nagar Aligarh Uttar Pradesh - 202001</v>
          </cell>
          <cell r="K6064" t="str">
            <v>Uttar Pradesh</v>
          </cell>
          <cell r="L6064" t="str">
            <v>Aligarh</v>
          </cell>
          <cell r="M6064" t="str">
            <v>abhasharma1956@gmail.com</v>
          </cell>
          <cell r="N6064">
            <v>9997276428</v>
          </cell>
          <cell r="O6064" t="str">
            <v>Ph.D</v>
          </cell>
          <cell r="P6064" t="str">
            <v>JJT/2K9/EDU/470</v>
          </cell>
        </row>
        <row r="6065">
          <cell r="F6065" t="str">
            <v>Ajai Kumar Tomer</v>
          </cell>
          <cell r="J6065" t="str">
            <v>H-9, Rajendra Bhavan, Near Shanker Vihar, Kwasi, Aligarh, Uttar Pradesh - 202001</v>
          </cell>
          <cell r="K6065" t="str">
            <v>Uttar Pradesh</v>
          </cell>
          <cell r="L6065" t="str">
            <v>Aligarh</v>
          </cell>
          <cell r="M6065" t="str">
            <v>drtomer2004@yahoo.co.in</v>
          </cell>
          <cell r="N6065">
            <v>9456667429</v>
          </cell>
          <cell r="P6065" t="str">
            <v>JJT/2K9/SSH/0161</v>
          </cell>
        </row>
        <row r="6066">
          <cell r="F6066" t="str">
            <v>Amjad Ali</v>
          </cell>
          <cell r="G6066" t="str">
            <v>Male</v>
          </cell>
          <cell r="H6066">
            <v>21094</v>
          </cell>
          <cell r="I6066">
            <v>58</v>
          </cell>
          <cell r="J6066" t="str">
            <v>140 , New Kelauagar Civil Lines Aligarh UttarPradesh - 202002</v>
          </cell>
          <cell r="K6066" t="str">
            <v>Uttar Pradesh</v>
          </cell>
          <cell r="L6066" t="str">
            <v>Aligarh</v>
          </cell>
          <cell r="M6066" t="str">
            <v>amjadalig@yahoo.com</v>
          </cell>
          <cell r="N6066">
            <v>9045340591</v>
          </cell>
          <cell r="O6066" t="str">
            <v>Asst. Professior</v>
          </cell>
          <cell r="P6066" t="str">
            <v>JJT/2K9/SSH/1338</v>
          </cell>
        </row>
        <row r="6067">
          <cell r="F6067" t="str">
            <v>Anjul Singh</v>
          </cell>
          <cell r="G6067" t="str">
            <v>Female</v>
          </cell>
          <cell r="H6067">
            <v>28060</v>
          </cell>
          <cell r="I6067">
            <v>38</v>
          </cell>
          <cell r="J6067" t="str">
            <v>418 Awasvikas Sasni Gate Aligarh(U.P) 202001</v>
          </cell>
          <cell r="K6067" t="str">
            <v>Uttar Pradesh</v>
          </cell>
          <cell r="L6067" t="str">
            <v>Aligarh</v>
          </cell>
          <cell r="M6067" t="str">
            <v>anjulsingh1212@gmail.com</v>
          </cell>
          <cell r="N6067">
            <v>9412444449</v>
          </cell>
          <cell r="O6067" t="str">
            <v>proff</v>
          </cell>
          <cell r="P6067" t="str">
            <v>JJT/2K9/SC/1746</v>
          </cell>
        </row>
        <row r="6068">
          <cell r="F6068" t="str">
            <v>Ansuya Singh</v>
          </cell>
          <cell r="J6068" t="str">
            <v>2/104 Vishnupuri, Aligarh Uttar Pradesh.</v>
          </cell>
          <cell r="K6068" t="str">
            <v>Uttar Pradesh</v>
          </cell>
          <cell r="L6068" t="str">
            <v>Aligarh</v>
          </cell>
          <cell r="M6068" t="str">
            <v>kdsjadon@gmail.com</v>
          </cell>
          <cell r="N6068">
            <v>9319766322</v>
          </cell>
          <cell r="P6068" t="str">
            <v>JJT/2K9/SSH/0306</v>
          </cell>
        </row>
        <row r="6069">
          <cell r="F6069" t="str">
            <v>Beena Agarwal</v>
          </cell>
          <cell r="G6069" t="str">
            <v>Female</v>
          </cell>
          <cell r="H6069">
            <v>23536</v>
          </cell>
          <cell r="I6069">
            <v>0</v>
          </cell>
          <cell r="J6069" t="str">
            <v>27, Vijay Apartments, Vikram Colony,Ramghat Road,Aligarh, U.P. -202002</v>
          </cell>
          <cell r="K6069" t="str">
            <v>Uttar Pradesh</v>
          </cell>
          <cell r="L6069" t="str">
            <v>Aligarh</v>
          </cell>
          <cell r="M6069" t="str">
            <v>beenaagarwal999@gmail.com</v>
          </cell>
          <cell r="N6069">
            <v>9412488148</v>
          </cell>
          <cell r="O6069" t="str">
            <v>Assistant Professor</v>
          </cell>
          <cell r="P6069" t="str">
            <v>JJT/2K9/SSH/768</v>
          </cell>
        </row>
        <row r="6070">
          <cell r="F6070" t="str">
            <v>Bishambhar Dayal Gupta</v>
          </cell>
          <cell r="G6070" t="str">
            <v>Male</v>
          </cell>
          <cell r="H6070">
            <v>3927</v>
          </cell>
          <cell r="J6070" t="str">
            <v>K-43, A. DA. Bank Colony, Pala Road, Aligarh, UP.</v>
          </cell>
          <cell r="K6070" t="str">
            <v>Uttar Pradesh</v>
          </cell>
          <cell r="L6070" t="str">
            <v>Aligarh</v>
          </cell>
          <cell r="M6070" t="str">
            <v>dr.b.d.guptaji@gmail.com</v>
          </cell>
          <cell r="N6070">
            <v>9259479821</v>
          </cell>
          <cell r="O6070" t="str">
            <v>Asso. Prof.</v>
          </cell>
          <cell r="P6070" t="str">
            <v>JJT/2K9/EDU/355</v>
          </cell>
        </row>
        <row r="6071">
          <cell r="F6071" t="str">
            <v>Devendra Kumar</v>
          </cell>
          <cell r="G6071" t="str">
            <v>Male</v>
          </cell>
          <cell r="H6071">
            <v>24264</v>
          </cell>
          <cell r="I6071">
            <v>49</v>
          </cell>
          <cell r="J6071" t="str">
            <v>Dr Devendra Kumar Add. Kamal Jewellers 20 Indra Market Railway Road,Aligarh,Uttar PRadesh-202001</v>
          </cell>
          <cell r="K6071" t="str">
            <v>Uttar Pradesh</v>
          </cell>
          <cell r="L6071" t="str">
            <v>Aligarh</v>
          </cell>
          <cell r="M6071" t="str">
            <v>drtfgdh@gmail.com</v>
          </cell>
          <cell r="N6071">
            <v>9837378976</v>
          </cell>
          <cell r="O6071" t="str">
            <v>proff</v>
          </cell>
          <cell r="P6071" t="str">
            <v>JJT/2K9/SC/1714</v>
          </cell>
        </row>
        <row r="6072">
          <cell r="F6072" t="str">
            <v>Dilip Kumar Sharma</v>
          </cell>
          <cell r="G6072" t="str">
            <v>Male</v>
          </cell>
          <cell r="H6072">
            <v>29772</v>
          </cell>
          <cell r="I6072">
            <v>37</v>
          </cell>
          <cell r="J6072" t="str">
            <v>H,No-2/73 New Vishnupuri Near Ganga Saran Press,District-Aligarh,State-Uttar Pradesh,Pin-202001</v>
          </cell>
          <cell r="K6072" t="str">
            <v>Uttar Pradesh</v>
          </cell>
          <cell r="L6072" t="str">
            <v>Aligarh</v>
          </cell>
          <cell r="M6072" t="str">
            <v>dr.dilipsharma81@gmail.com</v>
          </cell>
          <cell r="N6072">
            <v>7060029233</v>
          </cell>
          <cell r="O6072" t="str">
            <v>prof</v>
          </cell>
          <cell r="P6072" t="str">
            <v>JJT/2K9/CMG/1136</v>
          </cell>
        </row>
        <row r="6073">
          <cell r="F6073" t="str">
            <v>Grish Babu</v>
          </cell>
          <cell r="G6073" t="str">
            <v>Male</v>
          </cell>
          <cell r="H6073">
            <v>43725</v>
          </cell>
          <cell r="I6073">
            <v>48</v>
          </cell>
          <cell r="J6073" t="str">
            <v>Dr.Grish Babu 1/43 Nagla Tad Bada Gurudwararoad Near Surendra Nagar Tiraha Aligarh Disit-Aligarh State-Uttar Pradesh</v>
          </cell>
          <cell r="K6073" t="str">
            <v>Uttar Pradesh</v>
          </cell>
          <cell r="L6073" t="str">
            <v>Aligarh</v>
          </cell>
          <cell r="M6073" t="str">
            <v>dr.grishvarshney@gmail.com</v>
          </cell>
          <cell r="N6073">
            <v>9058217605.9358196</v>
          </cell>
          <cell r="O6073" t="str">
            <v>Prf.</v>
          </cell>
          <cell r="P6073" t="str">
            <v>JJT/2K9/CMG/1071</v>
          </cell>
        </row>
        <row r="6074">
          <cell r="F6074" t="str">
            <v>Guru Prakash Sharma</v>
          </cell>
          <cell r="G6074" t="str">
            <v>Male</v>
          </cell>
          <cell r="H6074" t="str">
            <v>05/February/197</v>
          </cell>
          <cell r="I6074">
            <v>46</v>
          </cell>
          <cell r="J6074" t="str">
            <v>4/138 Kishor Nagr , ITI Road AliGarh UttarPradesh - 202001</v>
          </cell>
          <cell r="K6074" t="str">
            <v>Uttar Pradesh</v>
          </cell>
          <cell r="L6074" t="str">
            <v>Aligarh</v>
          </cell>
          <cell r="M6074" t="str">
            <v>guruprakash@gmail.com</v>
          </cell>
          <cell r="N6074">
            <v>9411654789</v>
          </cell>
          <cell r="O6074" t="str">
            <v>ASSO. PRO.</v>
          </cell>
          <cell r="P6074" t="str">
            <v>JJT/2K9/SSH/1324</v>
          </cell>
        </row>
        <row r="6075">
          <cell r="F6075" t="str">
            <v>H. N. Singh</v>
          </cell>
          <cell r="J6075" t="str">
            <v>5A, Saraswati Vihar, Near Gyan Sarovar, Aligarh UP.</v>
          </cell>
          <cell r="K6075" t="str">
            <v>Uttar Pradesh</v>
          </cell>
          <cell r="L6075" t="str">
            <v>Aligarh</v>
          </cell>
          <cell r="N6075">
            <v>9416434734</v>
          </cell>
          <cell r="P6075" t="str">
            <v>JJT/2K9/SSH/0049</v>
          </cell>
        </row>
        <row r="6076">
          <cell r="F6076" t="str">
            <v>Hem Prakash</v>
          </cell>
          <cell r="J6076" t="str">
            <v>31, HIG, ADA Colony, Vikas Nagar, Agra Road, Aligarh, Uttar Pradesh</v>
          </cell>
          <cell r="K6076" t="str">
            <v>Uttar Pradesh</v>
          </cell>
          <cell r="L6076" t="str">
            <v>Aligarh</v>
          </cell>
          <cell r="M6076" t="str">
            <v>hemprakash60@gmail.com</v>
          </cell>
          <cell r="N6076">
            <v>9897217230</v>
          </cell>
          <cell r="P6076" t="str">
            <v>JJT/2K9/SSH/0147</v>
          </cell>
        </row>
        <row r="6077">
          <cell r="F6077" t="str">
            <v>Indira Agrawal</v>
          </cell>
          <cell r="J6077" t="str">
            <v>C/o. Dr. Ashok Agarwal, Madhuvan, Soormarg, Vishnupuri, Ramghat road, Aligarh (U.P) 202001</v>
          </cell>
          <cell r="K6077" t="str">
            <v>Uttar Pradesh</v>
          </cell>
          <cell r="L6077" t="str">
            <v>Aligarh</v>
          </cell>
          <cell r="M6077" t="str">
            <v>artistindu@gmail.com</v>
          </cell>
          <cell r="N6077">
            <v>9286141481</v>
          </cell>
          <cell r="P6077" t="str">
            <v>JJT/2K9/SSH/0350</v>
          </cell>
        </row>
        <row r="6078">
          <cell r="F6078" t="str">
            <v>Jai Prakash Singh</v>
          </cell>
          <cell r="J6078" t="str">
            <v>H1G-1/8, Swaarn Jayanti Ngar, Ramghat Road, Aligarh, Uttar Pradesh</v>
          </cell>
          <cell r="K6078" t="str">
            <v>Uttar Pradesh</v>
          </cell>
          <cell r="L6078" t="str">
            <v>Aligarh</v>
          </cell>
          <cell r="M6078" t="str">
            <v>jps08@rediffmail.com</v>
          </cell>
          <cell r="N6078">
            <v>9410210482</v>
          </cell>
          <cell r="P6078" t="str">
            <v>JJT/2K9/EDU/0053</v>
          </cell>
        </row>
        <row r="6079">
          <cell r="F6079" t="str">
            <v>Jaowad Ali</v>
          </cell>
          <cell r="J6079" t="str">
            <v>#Qu. No.-4 -P,AL Subaib Kabir Colony,Aligarh,U.P. -202002</v>
          </cell>
          <cell r="K6079" t="str">
            <v>Uttar Pradesh</v>
          </cell>
          <cell r="L6079" t="str">
            <v>Aligarh</v>
          </cell>
          <cell r="M6079" t="str">
            <v>prof.jaoaidali@gmail.com</v>
          </cell>
          <cell r="N6079">
            <v>9837441801</v>
          </cell>
          <cell r="P6079" t="str">
            <v>JJT/2K9/EDU/0258</v>
          </cell>
        </row>
        <row r="6080">
          <cell r="F6080" t="str">
            <v>Jaswant Singh</v>
          </cell>
          <cell r="G6080" t="str">
            <v>Male</v>
          </cell>
          <cell r="H6080">
            <v>30873</v>
          </cell>
          <cell r="I6080">
            <v>28</v>
          </cell>
          <cell r="J6080" t="str">
            <v>Om Prakash Near Mukhiya Kichalli, V.P.O.-Nagala Devi, Ward, Byepass Road,202001</v>
          </cell>
          <cell r="K6080" t="str">
            <v>Uttar Pradesh</v>
          </cell>
          <cell r="L6080" t="str">
            <v>Aligarh</v>
          </cell>
          <cell r="M6080" t="str">
            <v>jsy1984@gmail.com</v>
          </cell>
          <cell r="N6080">
            <v>9897603246</v>
          </cell>
          <cell r="O6080" t="str">
            <v>Asstt. Prof.</v>
          </cell>
          <cell r="P6080" t="str">
            <v>JJT/2K9/EDU/410</v>
          </cell>
        </row>
        <row r="6081">
          <cell r="F6081" t="str">
            <v>K.P.Singh</v>
          </cell>
          <cell r="J6081" t="str">
            <v>2/104, Vishnupuri Aligarh (U.P) 202001</v>
          </cell>
          <cell r="K6081" t="str">
            <v>Uttar Pradesh</v>
          </cell>
          <cell r="L6081" t="str">
            <v>Aligarh</v>
          </cell>
          <cell r="M6081" t="str">
            <v>kpsjadon@gmail.com</v>
          </cell>
          <cell r="N6081">
            <v>9411604372</v>
          </cell>
          <cell r="P6081" t="str">
            <v>JJT/2K9/SSH/0214</v>
          </cell>
        </row>
        <row r="6082">
          <cell r="F6082" t="str">
            <v>Kamal Singh</v>
          </cell>
          <cell r="G6082" t="str">
            <v>Male</v>
          </cell>
          <cell r="H6082" t="str">
            <v>1939-21-07</v>
          </cell>
          <cell r="I6082">
            <v>0</v>
          </cell>
          <cell r="J6082" t="str">
            <v>186, Engineering colony, Quarsi By pass road, Aligarh 202001, UP</v>
          </cell>
          <cell r="K6082" t="str">
            <v>Uttar Pradesh</v>
          </cell>
          <cell r="L6082" t="str">
            <v>Aligarh</v>
          </cell>
          <cell r="M6082" t="str">
            <v>kamalgorakh17@gmail.com</v>
          </cell>
          <cell r="N6082">
            <v>9411670666</v>
          </cell>
          <cell r="O6082" t="str">
            <v>Professor Emiretus</v>
          </cell>
          <cell r="P6082" t="str">
            <v>JJT/2K9/SSH/1032</v>
          </cell>
        </row>
        <row r="6083">
          <cell r="F6083" t="str">
            <v>Kr Sajid Ali Khan</v>
          </cell>
          <cell r="G6083" t="str">
            <v>Male</v>
          </cell>
          <cell r="H6083">
            <v>21367</v>
          </cell>
          <cell r="I6083">
            <v>58</v>
          </cell>
          <cell r="J6083" t="str">
            <v>Sandhan House , Shoket Manzil Dodhpur Aligarh UttarPradesh - 202001</v>
          </cell>
          <cell r="K6083" t="str">
            <v>Uttar Pradesh</v>
          </cell>
          <cell r="L6083" t="str">
            <v>Aligarh</v>
          </cell>
          <cell r="M6083" t="str">
            <v>krkrkhan@gmail.com</v>
          </cell>
          <cell r="N6083">
            <v>9058928504</v>
          </cell>
          <cell r="O6083" t="str">
            <v>Asst. Professior</v>
          </cell>
          <cell r="P6083" t="str">
            <v>JJT/2K9/SSH/1339</v>
          </cell>
        </row>
        <row r="6084">
          <cell r="F6084" t="str">
            <v>Mahendra Kumar Misra</v>
          </cell>
          <cell r="G6084" t="str">
            <v>Male</v>
          </cell>
          <cell r="H6084" t="str">
            <v>21/November/194</v>
          </cell>
          <cell r="I6084">
            <v>66</v>
          </cell>
          <cell r="J6084" t="str">
            <v>1/612-c Surendra Nagar Narayaneyam Ganga Vihar Aligarh</v>
          </cell>
          <cell r="K6084" t="str">
            <v>Uttar Pradesh</v>
          </cell>
          <cell r="L6084" t="str">
            <v>Aligarh</v>
          </cell>
          <cell r="M6084" t="str">
            <v>mkm19488@gmail.com</v>
          </cell>
          <cell r="N6084">
            <v>9358256409</v>
          </cell>
          <cell r="O6084" t="str">
            <v>rtd prof</v>
          </cell>
          <cell r="P6084" t="str">
            <v>JJT/2K9/SSH/1226</v>
          </cell>
        </row>
        <row r="6085">
          <cell r="F6085" t="str">
            <v>Mohammad Ubaidullah Bokhari</v>
          </cell>
          <cell r="G6085" t="str">
            <v>Male</v>
          </cell>
          <cell r="H6085">
            <v>23446</v>
          </cell>
          <cell r="I6085">
            <v>52</v>
          </cell>
          <cell r="J6085" t="str">
            <v>Dept. of Computer Science AMU Aligarh UttarPradesh - 202002</v>
          </cell>
          <cell r="K6085" t="str">
            <v>Uttar Pradesh</v>
          </cell>
          <cell r="L6085" t="str">
            <v>Aligarh</v>
          </cell>
          <cell r="M6085" t="str">
            <v>mubokhari@gmail.com</v>
          </cell>
          <cell r="N6085">
            <v>9412640294</v>
          </cell>
          <cell r="O6085" t="str">
            <v>Asst. Professior</v>
          </cell>
          <cell r="P6085" t="str">
            <v>JJT/2K9/SC/1889</v>
          </cell>
        </row>
        <row r="6086">
          <cell r="F6086" t="str">
            <v>Monika</v>
          </cell>
          <cell r="G6086" t="str">
            <v>Female</v>
          </cell>
          <cell r="H6086">
            <v>43733</v>
          </cell>
          <cell r="I6086">
            <v>40</v>
          </cell>
          <cell r="J6086" t="str">
            <v>Flat no.3, Secound Floor Kaveri Royal Apt., Swarn Jayanti Nagar,Ramghat Road, Aligarh(U.P)-202001</v>
          </cell>
          <cell r="K6086" t="str">
            <v>Uttar Pradesh</v>
          </cell>
          <cell r="L6086" t="str">
            <v>Aligarh</v>
          </cell>
          <cell r="M6086" t="str">
            <v>monika_bhv@yahoo.in</v>
          </cell>
          <cell r="N6086">
            <v>9897337076</v>
          </cell>
          <cell r="O6086" t="str">
            <v>proff</v>
          </cell>
          <cell r="P6086" t="str">
            <v>JJT/2K9/SC/1730</v>
          </cell>
        </row>
        <row r="6087">
          <cell r="F6087" t="str">
            <v>Mridula Singh</v>
          </cell>
          <cell r="G6087" t="str">
            <v>Female</v>
          </cell>
          <cell r="H6087" t="str">
            <v>10/December/195</v>
          </cell>
          <cell r="I6087">
            <v>59</v>
          </cell>
          <cell r="J6087" t="str">
            <v>409 Classic Homes Marris Road Aligarh UttarPradesh - 202001</v>
          </cell>
          <cell r="K6087" t="str">
            <v>Uttar Pradesh</v>
          </cell>
          <cell r="L6087" t="str">
            <v>Aligarh</v>
          </cell>
          <cell r="M6087" t="str">
            <v>mridula.ds@gmail.com</v>
          </cell>
          <cell r="N6087">
            <v>9412563930</v>
          </cell>
          <cell r="O6087" t="str">
            <v>Asst. Professior</v>
          </cell>
          <cell r="P6087" t="str">
            <v>JJT/2K9/EDU/602</v>
          </cell>
        </row>
        <row r="6088">
          <cell r="F6088" t="str">
            <v>Mukesh Kumar Sharma</v>
          </cell>
          <cell r="G6088" t="str">
            <v>Male</v>
          </cell>
          <cell r="H6088">
            <v>29075</v>
          </cell>
          <cell r="I6088">
            <v>37</v>
          </cell>
          <cell r="J6088" t="str">
            <v>17/238 , A-40 Near Jhaarveer Dham Colony , Sarai Har Narayan Road Sasni Gate Aligarh UttarPradesh - 202001</v>
          </cell>
          <cell r="K6088" t="str">
            <v>Uttar Pradesh</v>
          </cell>
          <cell r="L6088" t="str">
            <v>Aligarh</v>
          </cell>
          <cell r="M6088" t="str">
            <v>sharmamukesh265@gmail.com</v>
          </cell>
          <cell r="N6088">
            <v>9412593664</v>
          </cell>
          <cell r="O6088" t="str">
            <v>Asst. Professior</v>
          </cell>
          <cell r="P6088" t="str">
            <v>JJT/2K9/CMG/948</v>
          </cell>
        </row>
        <row r="6089">
          <cell r="F6089" t="str">
            <v>Poonam Jain</v>
          </cell>
          <cell r="G6089" t="str">
            <v>Female</v>
          </cell>
          <cell r="H6089">
            <v>22286</v>
          </cell>
          <cell r="I6089">
            <v>57</v>
          </cell>
          <cell r="J6089" t="str">
            <v>Dr Poonam Jain J 29 Janakpurinear Water Tank,District-Aligarh,State-U.P. Pin-202001</v>
          </cell>
          <cell r="K6089" t="str">
            <v>Uttar Pradesh</v>
          </cell>
          <cell r="L6089" t="str">
            <v>Aligarh</v>
          </cell>
          <cell r="M6089" t="str">
            <v>jainpoonam2301@gmail.com</v>
          </cell>
          <cell r="N6089">
            <v>9358933666</v>
          </cell>
          <cell r="O6089" t="str">
            <v>prof</v>
          </cell>
          <cell r="P6089" t="str">
            <v>JJT/2K9/SSH/1601</v>
          </cell>
        </row>
        <row r="6090">
          <cell r="F6090" t="str">
            <v>PRDF Noor Mohammad</v>
          </cell>
          <cell r="G6090" t="str">
            <v>Male</v>
          </cell>
          <cell r="H6090">
            <v>17383</v>
          </cell>
          <cell r="I6090">
            <v>69</v>
          </cell>
          <cell r="J6090" t="str">
            <v>4/1294-A, New Sir Syeyed Nagar, Aligarh</v>
          </cell>
          <cell r="K6090" t="str">
            <v>Uttar Pradesh</v>
          </cell>
          <cell r="L6090" t="str">
            <v>Aligarh</v>
          </cell>
          <cell r="M6090" t="str">
            <v>socialworkamu@hotmail.com</v>
          </cell>
          <cell r="N6090">
            <v>9897252640</v>
          </cell>
          <cell r="O6090" t="str">
            <v>Asst.prof</v>
          </cell>
          <cell r="P6090" t="str">
            <v>JJT/2K9/SC/2041</v>
          </cell>
        </row>
        <row r="6091">
          <cell r="F6091" t="str">
            <v>Rajeev Kumar Sharma</v>
          </cell>
          <cell r="G6091" t="str">
            <v>Male</v>
          </cell>
          <cell r="H6091">
            <v>26748</v>
          </cell>
          <cell r="I6091">
            <v>43</v>
          </cell>
          <cell r="J6091" t="str">
            <v>Opposite Shiv Mandir Rajeev Nagar , Quarsi Bipass Aligarh UttarPradesh - 202001</v>
          </cell>
          <cell r="K6091" t="str">
            <v>Uttar Pradesh</v>
          </cell>
          <cell r="L6091" t="str">
            <v>Aligarh</v>
          </cell>
          <cell r="M6091" t="str">
            <v>rajeev25chem@gmail.com</v>
          </cell>
          <cell r="N6091">
            <v>9457659600</v>
          </cell>
          <cell r="O6091" t="str">
            <v>Asst. Professior</v>
          </cell>
          <cell r="P6091" t="str">
            <v>JJT/2K9/SC/1886</v>
          </cell>
        </row>
        <row r="6092">
          <cell r="F6092" t="str">
            <v>Rajendra Singh</v>
          </cell>
          <cell r="J6092" t="str">
            <v>#61,Rajeev Nagar,Darshi Bye Pass Road,Aligarh(U.P.)</v>
          </cell>
          <cell r="K6092" t="str">
            <v>Uttar Pradesh</v>
          </cell>
          <cell r="L6092" t="str">
            <v>Aligarh</v>
          </cell>
          <cell r="N6092">
            <v>9897405559</v>
          </cell>
          <cell r="P6092" t="str">
            <v>JJT/2K9/EDU/0269</v>
          </cell>
        </row>
        <row r="6093">
          <cell r="F6093" t="str">
            <v>RathindranathChakraborty</v>
          </cell>
          <cell r="J6093" t="str">
            <v>3/FF,Kaveri Royal Appt.SwarnaJayantiNagar,Aligarh</v>
          </cell>
          <cell r="K6093" t="str">
            <v>Uttar Pradesh</v>
          </cell>
          <cell r="L6093" t="str">
            <v>Aligarh</v>
          </cell>
          <cell r="M6093" t="str">
            <v>rnchakraborty@redeffmail.com</v>
          </cell>
          <cell r="P6093" t="str">
            <v>JJT/2K9/SC/0288</v>
          </cell>
        </row>
        <row r="6094">
          <cell r="F6094" t="str">
            <v>Sahab Singh</v>
          </cell>
          <cell r="J6094" t="str">
            <v>H.No.-81, Shankar Vihar Colony,Phase -I Ramghat Road,Quarsi,Dist.-Aligarh -202001</v>
          </cell>
          <cell r="K6094" t="str">
            <v>Uttar Pradesh</v>
          </cell>
          <cell r="L6094" t="str">
            <v>Aligarh</v>
          </cell>
          <cell r="M6094" t="str">
            <v>sahab_singh@ahoo.com</v>
          </cell>
          <cell r="N6094">
            <v>9312247403</v>
          </cell>
          <cell r="P6094" t="str">
            <v>JJT/2K9/SSH/0650</v>
          </cell>
        </row>
        <row r="6095">
          <cell r="F6095" t="str">
            <v>Satya Prakash Sharma</v>
          </cell>
          <cell r="G6095" t="str">
            <v>Male</v>
          </cell>
          <cell r="H6095">
            <v>43709</v>
          </cell>
          <cell r="I6095">
            <v>40</v>
          </cell>
          <cell r="J6095" t="str">
            <v>D-3 Mangal Vihar Colony , Front Manoj Steel Co. Near Naglamulvi Aligarh Uttar Pradesh - 202001</v>
          </cell>
          <cell r="K6095" t="str">
            <v>Uttar Pradesh</v>
          </cell>
          <cell r="L6095" t="str">
            <v>Aligarh</v>
          </cell>
          <cell r="M6095" t="str">
            <v>sharmasp540@gmail.com</v>
          </cell>
          <cell r="N6095">
            <v>9412593727</v>
          </cell>
          <cell r="O6095" t="str">
            <v>Asst. Professior</v>
          </cell>
          <cell r="P6095" t="str">
            <v>JJT/2K9/EDU/611</v>
          </cell>
        </row>
        <row r="6096">
          <cell r="F6096" t="str">
            <v>Sharad Kumar Singh Chauhan</v>
          </cell>
          <cell r="G6096" t="str">
            <v>Male</v>
          </cell>
          <cell r="H6096" t="str">
            <v>12/November/197</v>
          </cell>
          <cell r="I6096">
            <v>46</v>
          </cell>
          <cell r="J6096" t="str">
            <v>Shastri Bhawan Gambhirpura Aligarh UttarPradesh - 202001</v>
          </cell>
          <cell r="K6096" t="str">
            <v>Uttar Pradesh</v>
          </cell>
          <cell r="L6096" t="str">
            <v>Aligarh</v>
          </cell>
          <cell r="M6096" t="str">
            <v>sharaddscollege@gmail.com</v>
          </cell>
          <cell r="N6096">
            <v>9412124730</v>
          </cell>
          <cell r="O6096" t="str">
            <v>Asst. Professior</v>
          </cell>
          <cell r="P6096" t="str">
            <v>JJT/2K9/SC/1940</v>
          </cell>
        </row>
        <row r="6097">
          <cell r="F6097" t="str">
            <v>Sheeba</v>
          </cell>
          <cell r="G6097" t="str">
            <v>Female</v>
          </cell>
          <cell r="H6097">
            <v>28614</v>
          </cell>
          <cell r="I6097">
            <v>39</v>
          </cell>
          <cell r="J6097" t="str">
            <v>4C, Venus Tower Medical Road Aligarh Uttar Pradesh Pin 202002</v>
          </cell>
          <cell r="K6097" t="str">
            <v>Uttar Pradesh</v>
          </cell>
          <cell r="L6097" t="str">
            <v>Aligarh</v>
          </cell>
          <cell r="M6097" t="str">
            <v>sheeba94479@rediffmail.com</v>
          </cell>
          <cell r="N6097">
            <v>9690694398</v>
          </cell>
          <cell r="O6097" t="str">
            <v>Associate Professor</v>
          </cell>
          <cell r="P6097" t="str">
            <v>JJT/2K9/SC/2120</v>
          </cell>
        </row>
        <row r="6098">
          <cell r="F6098" t="str">
            <v>Shiv Chand Prasad</v>
          </cell>
          <cell r="J6098" t="str">
            <v>Moh - Harnarayan, Khatikon Wali Gali, Khair, Aligarh, U.P. - 202138</v>
          </cell>
          <cell r="K6098" t="str">
            <v>Uttar Pradesh</v>
          </cell>
          <cell r="L6098" t="str">
            <v>Aligarh</v>
          </cell>
          <cell r="M6098" t="str">
            <v>vineetkumar.hindi@gmail.com</v>
          </cell>
          <cell r="N6098">
            <v>9412517728</v>
          </cell>
          <cell r="P6098" t="str">
            <v>JJT/2K9/SSH/0385</v>
          </cell>
        </row>
        <row r="6099">
          <cell r="F6099" t="str">
            <v>Shivani Gupta</v>
          </cell>
          <cell r="G6099" t="str">
            <v>Female</v>
          </cell>
          <cell r="H6099">
            <v>32147</v>
          </cell>
          <cell r="I6099">
            <v>30</v>
          </cell>
          <cell r="J6099" t="str">
            <v>13/266,Manik Chowk Hande Va Li Gali H.No.13/266,District-Aligarh,State-Uttar Pradesh,Pin-202001</v>
          </cell>
          <cell r="K6099" t="str">
            <v>Uttar Pradesh</v>
          </cell>
          <cell r="L6099" t="str">
            <v>Aligarh</v>
          </cell>
          <cell r="M6099" t="str">
            <v>shivanirabhay@gmail.com</v>
          </cell>
          <cell r="N6099">
            <v>8439378090</v>
          </cell>
          <cell r="O6099" t="str">
            <v>prof</v>
          </cell>
          <cell r="P6099" t="str">
            <v>JJT/2K9/SSH/1600</v>
          </cell>
        </row>
        <row r="6100">
          <cell r="F6100" t="str">
            <v>Shubhnesh Kumar Goyal</v>
          </cell>
          <cell r="G6100" t="str">
            <v>Male</v>
          </cell>
          <cell r="H6100" t="str">
            <v>29/December/197</v>
          </cell>
          <cell r="I6100">
            <v>44</v>
          </cell>
          <cell r="J6100" t="str">
            <v>5 Kaveri Enclave , Phase - 2 , Swarn Jayanti Nagar , Ramghat Road Aligarh UttarPradesh - 202001</v>
          </cell>
          <cell r="K6100" t="str">
            <v>Uttar Pradesh</v>
          </cell>
          <cell r="L6100" t="str">
            <v>Aligarh</v>
          </cell>
          <cell r="M6100" t="str">
            <v>shubhnesh@rediffmail.com</v>
          </cell>
          <cell r="N6100">
            <v>9837218995</v>
          </cell>
          <cell r="O6100" t="str">
            <v>Asst. Professior</v>
          </cell>
          <cell r="P6100" t="str">
            <v>JJT/2K9/SC/1939</v>
          </cell>
        </row>
        <row r="6101">
          <cell r="F6101" t="str">
            <v>Som Prakash Verma</v>
          </cell>
          <cell r="J6101" t="str">
            <v>Asra, 4/1-A(a), Kela Nagar, Aligarh - 202001, Uttar Pradesh</v>
          </cell>
          <cell r="K6101" t="str">
            <v>Uttar Pradesh</v>
          </cell>
          <cell r="L6101" t="str">
            <v>Aligarh</v>
          </cell>
          <cell r="N6101">
            <v>9358203015</v>
          </cell>
          <cell r="P6101" t="str">
            <v>JJT/2K9/SSH/0382</v>
          </cell>
        </row>
        <row r="6102">
          <cell r="F6102" t="str">
            <v>Ved Prakash Sharma</v>
          </cell>
          <cell r="J6102" t="str">
            <v>D-131, Ramesh Vihar, Aligarh - 202001, Uttar Pradesh</v>
          </cell>
          <cell r="K6102" t="str">
            <v>Uttar Pradesh</v>
          </cell>
          <cell r="L6102" t="str">
            <v>Aligarh</v>
          </cell>
          <cell r="N6102">
            <v>9837084113</v>
          </cell>
          <cell r="P6102" t="str">
            <v>JJT/2K9/SSH/0154</v>
          </cell>
        </row>
        <row r="6103">
          <cell r="F6103" t="str">
            <v>Gopal Swaroop Sharma</v>
          </cell>
          <cell r="G6103" t="str">
            <v>Male</v>
          </cell>
          <cell r="H6103">
            <v>29650</v>
          </cell>
          <cell r="I6103">
            <v>35</v>
          </cell>
          <cell r="J6103" t="str">
            <v>Shivangi Nagar , Qureshi by pass Road Devi Nagla Aligarh 202001</v>
          </cell>
          <cell r="K6103" t="str">
            <v>Uttar Pradesh</v>
          </cell>
          <cell r="L6103" t="str">
            <v>Aligarh</v>
          </cell>
          <cell r="M6103" t="str">
            <v>dr.Gopalsharma725@gmail.com</v>
          </cell>
          <cell r="N6103">
            <v>9457254362</v>
          </cell>
          <cell r="O6103" t="str">
            <v>Assistant Professor</v>
          </cell>
          <cell r="P6103" t="str">
            <v>JJT/2K9/CMG/974</v>
          </cell>
        </row>
        <row r="6104">
          <cell r="F6104" t="str">
            <v>A. P. Singh</v>
          </cell>
          <cell r="G6104" t="str">
            <v>Male</v>
          </cell>
          <cell r="H6104">
            <v>18363</v>
          </cell>
          <cell r="I6104">
            <v>66</v>
          </cell>
          <cell r="J6104" t="str">
            <v>A-1 MIG Flat , Near TEl. Exchange Civil Lines , Lal Diggi Road Aligarh UttarPradesh - 202001</v>
          </cell>
          <cell r="K6104" t="str">
            <v>Uttar Pradesh</v>
          </cell>
          <cell r="L6104" t="str">
            <v>Aligarh</v>
          </cell>
          <cell r="M6104" t="str">
            <v>apschauhan50@gmail.com</v>
          </cell>
          <cell r="N6104">
            <v>9358257194</v>
          </cell>
          <cell r="O6104" t="str">
            <v>Asst.Professor</v>
          </cell>
          <cell r="P6104" t="str">
            <v>JJT/2K9/SSH/1303</v>
          </cell>
        </row>
        <row r="6105">
          <cell r="F6105" t="str">
            <v>Ashok Kumar Upadhyay</v>
          </cell>
          <cell r="G6105" t="str">
            <v>Male</v>
          </cell>
          <cell r="H6105">
            <v>28309</v>
          </cell>
          <cell r="I6105">
            <v>35</v>
          </cell>
          <cell r="J6105" t="str">
            <v>Saruday Nagar, Javed Gas Godawn Road, Ramghat Road, Aligarh, Uttarpradesh, 207001</v>
          </cell>
          <cell r="K6105" t="str">
            <v>Uttar Pradesh</v>
          </cell>
          <cell r="L6105" t="str">
            <v>Aligarh</v>
          </cell>
          <cell r="M6105" t="str">
            <v>ashoka143@gmail.com</v>
          </cell>
          <cell r="N6105">
            <v>7428066447</v>
          </cell>
          <cell r="O6105" t="str">
            <v>Professor</v>
          </cell>
          <cell r="P6105" t="str">
            <v>JJT/2K9/SC/1258</v>
          </cell>
        </row>
        <row r="6106">
          <cell r="F6106" t="str">
            <v>Deepti Yadav</v>
          </cell>
          <cell r="G6106" t="str">
            <v>Female</v>
          </cell>
          <cell r="H6106">
            <v>31601</v>
          </cell>
          <cell r="I6106">
            <v>29</v>
          </cell>
          <cell r="J6106" t="str">
            <v>Opposite Quater No. 1122 Suraksha Vihar Colony , Near Malrose Factory Aligarh UttarPradesh - 202001</v>
          </cell>
          <cell r="K6106" t="str">
            <v>Uttar Pradesh</v>
          </cell>
          <cell r="L6106" t="str">
            <v>Aligarh</v>
          </cell>
          <cell r="M6106" t="str">
            <v>deeptiy7@gmail.com</v>
          </cell>
          <cell r="N6106">
            <v>9412878962</v>
          </cell>
          <cell r="O6106" t="str">
            <v>Proffesior</v>
          </cell>
          <cell r="P6106" t="str">
            <v>JJT/2K9/SC/1813</v>
          </cell>
        </row>
        <row r="6107">
          <cell r="F6107" t="str">
            <v>Dileep Gupta</v>
          </cell>
          <cell r="G6107" t="str">
            <v>Male</v>
          </cell>
          <cell r="H6107">
            <v>24108</v>
          </cell>
          <cell r="I6107">
            <v>50</v>
          </cell>
          <cell r="J6107" t="str">
            <v>F. NO. A - 18 Jaharveer Dham Colony Lodhi Puram Agra Road Aligarh UttarPradesh - 202001</v>
          </cell>
          <cell r="K6107" t="str">
            <v>Uttar Pradesh</v>
          </cell>
          <cell r="L6107" t="str">
            <v>Aligarh</v>
          </cell>
          <cell r="M6107" t="str">
            <v>dileepgupta8070@gmail.com</v>
          </cell>
          <cell r="N6107">
            <v>9412397889</v>
          </cell>
          <cell r="O6107" t="str">
            <v>Proffesior</v>
          </cell>
          <cell r="P6107" t="str">
            <v>JJT/2K9/SC/1819</v>
          </cell>
        </row>
        <row r="6108">
          <cell r="F6108" t="str">
            <v>Dwarika Nath Tripathi</v>
          </cell>
          <cell r="G6108" t="str">
            <v>Male</v>
          </cell>
          <cell r="H6108">
            <v>21188</v>
          </cell>
          <cell r="I6108">
            <v>58</v>
          </cell>
          <cell r="J6108" t="str">
            <v>Sanskrit Seva Sansthan Primiar Nagar Extaintion Gambhirpura Aligarh UttarPradesh - 202001</v>
          </cell>
          <cell r="K6108" t="str">
            <v>Uttar Pradesh</v>
          </cell>
          <cell r="L6108" t="str">
            <v>Aligarh</v>
          </cell>
          <cell r="M6108" t="str">
            <v>drdnatripathi248@gmail.com</v>
          </cell>
          <cell r="N6108">
            <v>9412485280</v>
          </cell>
          <cell r="O6108" t="str">
            <v>Proffesior</v>
          </cell>
          <cell r="P6108" t="str">
            <v>JJT/2K9/SSH/1295</v>
          </cell>
        </row>
        <row r="6109">
          <cell r="F6109" t="str">
            <v>Indu Singh</v>
          </cell>
          <cell r="G6109" t="str">
            <v>Female</v>
          </cell>
          <cell r="H6109" t="str">
            <v>19/December/198</v>
          </cell>
          <cell r="I6109">
            <v>35</v>
          </cell>
          <cell r="J6109" t="str">
            <v>29 Kaveri Enclave Swarn Jayanti Nagar , Ramghat Road Aligarh UttarPradesh - 202001</v>
          </cell>
          <cell r="K6109" t="str">
            <v>Uttar Pradesh</v>
          </cell>
          <cell r="L6109" t="str">
            <v>Aligarh</v>
          </cell>
          <cell r="M6109" t="str">
            <v>indu1980singh@gmail.com</v>
          </cell>
          <cell r="N6109">
            <v>8171683535</v>
          </cell>
          <cell r="O6109" t="str">
            <v>Proffesior</v>
          </cell>
          <cell r="P6109" t="str">
            <v>JJT/2K9/CMG/883</v>
          </cell>
        </row>
        <row r="6110">
          <cell r="F6110" t="str">
            <v>Jugendra Pal Singh</v>
          </cell>
          <cell r="G6110" t="str">
            <v>Male</v>
          </cell>
          <cell r="H6110">
            <v>24334</v>
          </cell>
          <cell r="I6110">
            <v>49</v>
          </cell>
          <cell r="J6110" t="str">
            <v>H.NO. 131 , Shri Shyam Sadan Prem Nagar Colony Dhanipur Mandi G.T. Road Aligarh Uttar Pradesh - 202001</v>
          </cell>
          <cell r="K6110" t="str">
            <v>Uttar Pradesh</v>
          </cell>
          <cell r="L6110" t="str">
            <v>Aligarh</v>
          </cell>
          <cell r="M6110" t="str">
            <v>jugendrapalsingh2016@gmail.com</v>
          </cell>
          <cell r="N6110">
            <v>9412562749</v>
          </cell>
          <cell r="O6110" t="str">
            <v>Asst.Professor</v>
          </cell>
          <cell r="P6110" t="str">
            <v>JJT/2K9/CMG/895</v>
          </cell>
        </row>
        <row r="6111">
          <cell r="F6111" t="str">
            <v>Kritka Singh</v>
          </cell>
          <cell r="G6111" t="str">
            <v>Female</v>
          </cell>
          <cell r="H6111">
            <v>30838</v>
          </cell>
          <cell r="I6111">
            <v>31</v>
          </cell>
          <cell r="J6111" t="str">
            <v>W/o Saurabh KUmar Singh 0-5 Vikram Colony , Ram Ghat Road Aligarh UttarPradesh - 202001</v>
          </cell>
          <cell r="K6111" t="str">
            <v>Uttar Pradesh</v>
          </cell>
          <cell r="L6111" t="str">
            <v>Aligarh</v>
          </cell>
          <cell r="M6111" t="str">
            <v>tokritikasingh@gmail.com</v>
          </cell>
          <cell r="N6111">
            <v>8449622707</v>
          </cell>
          <cell r="O6111" t="str">
            <v>Proffesior</v>
          </cell>
          <cell r="P6111" t="str">
            <v>JJT/2K9/CMG/886</v>
          </cell>
        </row>
        <row r="6112">
          <cell r="F6112" t="str">
            <v>Mitra Pal Singh</v>
          </cell>
          <cell r="G6112" t="str">
            <v>Male</v>
          </cell>
          <cell r="H6112">
            <v>25750</v>
          </cell>
          <cell r="I6112">
            <v>45</v>
          </cell>
          <cell r="J6112" t="str">
            <v>81 Prem Nagar , Near Etah Chungi GT Road Aligarh Uttar Pradesh - 202001</v>
          </cell>
          <cell r="K6112" t="str">
            <v>Uttar Pradesh</v>
          </cell>
          <cell r="L6112" t="str">
            <v>Aligarh</v>
          </cell>
          <cell r="M6112" t="str">
            <v>mpyz00logy@gmail.com</v>
          </cell>
          <cell r="N6112">
            <v>9410643606</v>
          </cell>
          <cell r="O6112" t="str">
            <v>Asst.Professor</v>
          </cell>
          <cell r="P6112" t="str">
            <v>JJT/2K9/SC/1836</v>
          </cell>
        </row>
        <row r="6113">
          <cell r="F6113" t="str">
            <v>Mohammad</v>
          </cell>
          <cell r="G6113" t="str">
            <v>Male</v>
          </cell>
          <cell r="H6113">
            <v>16817</v>
          </cell>
          <cell r="I6113">
            <v>71</v>
          </cell>
          <cell r="J6113" t="str">
            <v>Deptt Of Geography Aligarh Muslim University Aligarh</v>
          </cell>
          <cell r="K6113" t="str">
            <v>Uttar Pradesh</v>
          </cell>
          <cell r="L6113" t="str">
            <v>Aligarh</v>
          </cell>
          <cell r="M6113" t="str">
            <v>alimohammad@rediffmail.com</v>
          </cell>
          <cell r="N6113">
            <v>9358216992</v>
          </cell>
          <cell r="O6113" t="str">
            <v>Economic Geograhpy</v>
          </cell>
          <cell r="P6113" t="str">
            <v>JJT/2K9/EDU/623</v>
          </cell>
        </row>
        <row r="6114">
          <cell r="F6114" t="str">
            <v>Sandeep Shandilya</v>
          </cell>
          <cell r="G6114" t="str">
            <v>Male</v>
          </cell>
          <cell r="H6114">
            <v>26671</v>
          </cell>
          <cell r="I6114">
            <v>42</v>
          </cell>
          <cell r="J6114" t="str">
            <v>M-4 Shatabdi Nagarlnear Quarsj Aligarh UttarPradesh - 202001</v>
          </cell>
          <cell r="K6114" t="str">
            <v>Uttar Pradesh</v>
          </cell>
          <cell r="L6114" t="str">
            <v>Aligarh</v>
          </cell>
          <cell r="M6114" t="str">
            <v>san786123@yahoo.com</v>
          </cell>
          <cell r="N6114">
            <v>9368643121</v>
          </cell>
          <cell r="O6114" t="str">
            <v>Assit. Professor</v>
          </cell>
          <cell r="P6114" t="str">
            <v>JJT/2K9/CMG/869</v>
          </cell>
        </row>
        <row r="6115">
          <cell r="F6115" t="str">
            <v>Umesh Kumar Dixit</v>
          </cell>
          <cell r="G6115" t="str">
            <v>Male</v>
          </cell>
          <cell r="H6115" t="str">
            <v>07/February/197</v>
          </cell>
          <cell r="I6115">
            <v>38</v>
          </cell>
          <cell r="J6115" t="str">
            <v>H.No. 8/201 Mitra Nagar Aligarh UttarPradesh - 202001</v>
          </cell>
          <cell r="K6115" t="str">
            <v>Uttar Pradesh</v>
          </cell>
          <cell r="L6115" t="str">
            <v>Aligarh</v>
          </cell>
          <cell r="M6115" t="str">
            <v>dixit.umesh10@gmail.com</v>
          </cell>
          <cell r="N6115">
            <v>9457107020</v>
          </cell>
          <cell r="O6115" t="str">
            <v>Assit. Professor</v>
          </cell>
          <cell r="P6115" t="str">
            <v>JJT/2K9/SSH/1273</v>
          </cell>
        </row>
        <row r="6116">
          <cell r="F6116" t="str">
            <v>Vivek</v>
          </cell>
          <cell r="G6116" t="str">
            <v>Male</v>
          </cell>
          <cell r="H6116">
            <v>26124</v>
          </cell>
          <cell r="I6116">
            <v>44</v>
          </cell>
          <cell r="J6116" t="str">
            <v>KOthi No. 2 Premier Nagar Bank Colony Aligarh UttarPradesh - 202001</v>
          </cell>
          <cell r="K6116" t="str">
            <v>Uttar Pradesh</v>
          </cell>
          <cell r="L6116" t="str">
            <v>Aligarh</v>
          </cell>
          <cell r="M6116" t="str">
            <v>vivekpundhir786@gmail.com</v>
          </cell>
          <cell r="N6116">
            <v>9412517651</v>
          </cell>
          <cell r="O6116" t="str">
            <v>Proffesior</v>
          </cell>
          <cell r="P6116" t="str">
            <v>JJT/2K9/SC/1816</v>
          </cell>
        </row>
        <row r="6117">
          <cell r="F6117" t="str">
            <v>Vivek Sengar</v>
          </cell>
          <cell r="G6117" t="str">
            <v>Male</v>
          </cell>
          <cell r="H6117" t="str">
            <v>05/December/197</v>
          </cell>
          <cell r="I6117">
            <v>41</v>
          </cell>
          <cell r="J6117" t="str">
            <v>H.No. 1/581 A , New Vishnu Puri Extension Surendra Nagar , Near Water Tank Aligarh UttarPradesh - 202001</v>
          </cell>
          <cell r="K6117" t="str">
            <v>Uttar Pradesh</v>
          </cell>
          <cell r="L6117" t="str">
            <v>Aligarh</v>
          </cell>
          <cell r="M6117" t="str">
            <v>viveksengar5@gmail.com</v>
          </cell>
          <cell r="N6117">
            <v>9897448438</v>
          </cell>
          <cell r="O6117" t="str">
            <v>Assit. Professor</v>
          </cell>
          <cell r="P6117" t="str">
            <v>JJT/2K9/SSH/1266</v>
          </cell>
        </row>
        <row r="6118">
          <cell r="F6118" t="str">
            <v>Yogesh Singh</v>
          </cell>
          <cell r="G6118" t="str">
            <v>Female</v>
          </cell>
          <cell r="H6118">
            <v>31481</v>
          </cell>
          <cell r="I6118">
            <v>29</v>
          </cell>
          <cell r="J6118" t="str">
            <v>1/32 Rathi Nagar Bhadesi Raod Aligarh UttarPradesh - 202001</v>
          </cell>
          <cell r="K6118" t="str">
            <v>Uttar Pradesh</v>
          </cell>
          <cell r="L6118" t="str">
            <v>Aligarh</v>
          </cell>
          <cell r="M6118" t="str">
            <v>singh_dk2008@yahoo.com</v>
          </cell>
          <cell r="N6118">
            <v>9458510002</v>
          </cell>
          <cell r="O6118" t="str">
            <v>Assit. Professor</v>
          </cell>
          <cell r="P6118" t="str">
            <v>JJT/2K9/SSH/1265</v>
          </cell>
        </row>
        <row r="6119">
          <cell r="F6119" t="str">
            <v>Poonam Rani</v>
          </cell>
          <cell r="G6119" t="str">
            <v>Female</v>
          </cell>
          <cell r="H6119">
            <v>29144</v>
          </cell>
          <cell r="I6119">
            <v>34</v>
          </cell>
          <cell r="J6119" t="str">
            <v>A.C.M.T. College Shardhpuram , Near Quarsi Power Station Ramghat Road , Aligarh Uttar-Pradesh - 202001</v>
          </cell>
          <cell r="K6119" t="str">
            <v>Uttar Pradesh</v>
          </cell>
          <cell r="L6119" t="str">
            <v>Aligarh</v>
          </cell>
          <cell r="M6119" t="str">
            <v>pinkeypoonam@gmail.com</v>
          </cell>
          <cell r="N6119">
            <v>8057276769</v>
          </cell>
          <cell r="O6119" t="str">
            <v>PH.D</v>
          </cell>
          <cell r="P6119" t="str">
            <v>JJT/2K9/SSH/1060</v>
          </cell>
        </row>
        <row r="6120">
          <cell r="F6120" t="str">
            <v>Shahabuddin</v>
          </cell>
          <cell r="G6120" t="str">
            <v>Male</v>
          </cell>
          <cell r="H6120">
            <v>20866</v>
          </cell>
          <cell r="I6120">
            <v>56</v>
          </cell>
          <cell r="J6120" t="str">
            <v>Dept. Of Urdu Aligar Muslim University , Aligarh - 202002</v>
          </cell>
          <cell r="K6120" t="str">
            <v>Uttar Pradesh</v>
          </cell>
          <cell r="L6120" t="str">
            <v>aligarh</v>
          </cell>
          <cell r="M6120" t="str">
            <v>shahabuddinsaqib@rediffmail.com</v>
          </cell>
          <cell r="N6120">
            <v>9456242171</v>
          </cell>
          <cell r="O6120" t="str">
            <v>PH.D</v>
          </cell>
          <cell r="P6120" t="str">
            <v>JJT/2K9/SSH/1043</v>
          </cell>
        </row>
        <row r="6121">
          <cell r="F6121" t="str">
            <v>Harish Kumar Sharma</v>
          </cell>
          <cell r="G6121" t="str">
            <v>Male</v>
          </cell>
          <cell r="H6121">
            <v>24635</v>
          </cell>
          <cell r="I6121">
            <v>50</v>
          </cell>
          <cell r="J6121" t="str">
            <v>5/8, GANGA NAGAR COLONY, MITRA NAGAR, ALIGARH, 202001, UTTAR PRADESH</v>
          </cell>
          <cell r="K6121" t="str">
            <v>Uttar Pradesh</v>
          </cell>
          <cell r="L6121" t="str">
            <v>Aligarh</v>
          </cell>
          <cell r="M6121" t="str">
            <v>harishdscollage@rediffmail.com</v>
          </cell>
          <cell r="N6121">
            <v>9412416851</v>
          </cell>
          <cell r="O6121" t="str">
            <v>Assi.Prof.</v>
          </cell>
          <cell r="P6121" t="str">
            <v>JJT/2K9/LAW/94</v>
          </cell>
        </row>
        <row r="6122">
          <cell r="F6122" t="str">
            <v>Indu Varshney</v>
          </cell>
          <cell r="G6122" t="str">
            <v>Female</v>
          </cell>
          <cell r="H6122">
            <v>24628</v>
          </cell>
          <cell r="I6122">
            <v>50</v>
          </cell>
          <cell r="J6122" t="str">
            <v>36, kaveri enelave pgi ramghat road aligarh, uttar pradesh 202001</v>
          </cell>
          <cell r="K6122" t="str">
            <v>Uttar Pradesh</v>
          </cell>
          <cell r="L6122" t="str">
            <v>aligarh</v>
          </cell>
          <cell r="M6122" t="str">
            <v>indu.varshney@yahoo.com</v>
          </cell>
          <cell r="N6122">
            <v>9411489030</v>
          </cell>
          <cell r="O6122" t="str">
            <v>Assi.Prof.</v>
          </cell>
          <cell r="P6122" t="str">
            <v>JJT/2K9/SSH/1493</v>
          </cell>
        </row>
        <row r="6123">
          <cell r="F6123" t="str">
            <v>MD Qaiser Alam</v>
          </cell>
          <cell r="G6123" t="str">
            <v>Male</v>
          </cell>
          <cell r="H6123">
            <v>28145</v>
          </cell>
          <cell r="I6123">
            <v>40</v>
          </cell>
          <cell r="J6123" t="str">
            <v>MD QAISER ALAM, ASSOCIATE PROFESSOR , DEPARTMENT OF ECONOMICS, D.S.COLLAGE , ALIGARH, 202001, UTTAR PRADESH</v>
          </cell>
          <cell r="K6123" t="str">
            <v>Uttar Pradesh</v>
          </cell>
          <cell r="L6123" t="str">
            <v>Aligarh</v>
          </cell>
          <cell r="M6123" t="str">
            <v>qaiseralam@gmail.com</v>
          </cell>
          <cell r="N6123">
            <v>9415556849</v>
          </cell>
          <cell r="O6123" t="str">
            <v>Assi.Prof.</v>
          </cell>
          <cell r="P6123" t="str">
            <v>JJT/2K9/SSH/1491</v>
          </cell>
        </row>
        <row r="6124">
          <cell r="F6124" t="str">
            <v>P.K. Jain</v>
          </cell>
          <cell r="G6124" t="str">
            <v>Male</v>
          </cell>
          <cell r="H6124">
            <v>23193</v>
          </cell>
          <cell r="J6124" t="str">
            <v>3/72, A Janakpuri, Ramghat Road, Aligarh, Utter Pradesh- 202001</v>
          </cell>
          <cell r="K6124" t="str">
            <v>Uttar Pradesh</v>
          </cell>
          <cell r="L6124" t="str">
            <v>Aligarh</v>
          </cell>
          <cell r="M6124" t="str">
            <v>Nil</v>
          </cell>
          <cell r="N6124">
            <v>9412176026</v>
          </cell>
          <cell r="O6124" t="str">
            <v>Professor</v>
          </cell>
          <cell r="P6124" t="str">
            <v>JJT/2K9/CMG/558</v>
          </cell>
        </row>
        <row r="6125">
          <cell r="F6125" t="str">
            <v>Rukhsana Begam</v>
          </cell>
          <cell r="G6125" t="str">
            <v>Female</v>
          </cell>
          <cell r="H6125">
            <v>27943</v>
          </cell>
          <cell r="I6125">
            <v>41</v>
          </cell>
          <cell r="J6125" t="str">
            <v>DEPT. OF ECONOMICS, DS COLLAGE, ALIGARH, 202001, UTTAR PRADESH</v>
          </cell>
          <cell r="K6125" t="str">
            <v>Uttar Pradesh</v>
          </cell>
          <cell r="L6125" t="str">
            <v>Aligarh</v>
          </cell>
          <cell r="M6125" t="str">
            <v>drrukhsana77@gmail.com</v>
          </cell>
          <cell r="N6125">
            <v>9058424308</v>
          </cell>
          <cell r="O6125" t="str">
            <v>Assi.Prof.</v>
          </cell>
          <cell r="P6125" t="str">
            <v>JJT/2K9/SSH/1494</v>
          </cell>
        </row>
        <row r="6126">
          <cell r="F6126" t="str">
            <v>Sharat Raj Singh</v>
          </cell>
          <cell r="G6126" t="str">
            <v>Male</v>
          </cell>
          <cell r="H6126">
            <v>23192</v>
          </cell>
          <cell r="I6126">
            <v>54</v>
          </cell>
          <cell r="J6126" t="str">
            <v>Raghuvansh Sadan , 2/360,H-1, New Niranjanpuri, Avantika, Phase -2, Ram Ghat Road, Aligarh, UP.202001</v>
          </cell>
          <cell r="K6126" t="str">
            <v>Uttar Pradesh</v>
          </cell>
          <cell r="L6126" t="str">
            <v>Aligarh</v>
          </cell>
          <cell r="M6126" t="str">
            <v>sharatraj89@gmail.com</v>
          </cell>
          <cell r="N6126">
            <v>9837172835.8171005</v>
          </cell>
          <cell r="O6126" t="str">
            <v>Assi.Prof.</v>
          </cell>
          <cell r="P6126" t="str">
            <v>JJT/2K9/LAW/96</v>
          </cell>
        </row>
        <row r="6127">
          <cell r="F6127" t="str">
            <v>Jully Ojha</v>
          </cell>
          <cell r="G6127" t="str">
            <v>Female</v>
          </cell>
          <cell r="H6127">
            <v>29397</v>
          </cell>
          <cell r="I6127">
            <v>38</v>
          </cell>
          <cell r="J6127" t="str">
            <v>374 Badshahi Mandi Jhonsonganj Allahabad,District-Allahabad,State-Uttar Pradesh,Pin-211003</v>
          </cell>
          <cell r="K6127" t="str">
            <v>Uttar Pradesh</v>
          </cell>
          <cell r="L6127" t="str">
            <v>Allahabad</v>
          </cell>
          <cell r="M6127" t="str">
            <v>juiiyojha0@gmail.com</v>
          </cell>
          <cell r="N6127">
            <v>9956004840</v>
          </cell>
          <cell r="O6127" t="str">
            <v>Assit. Professor</v>
          </cell>
          <cell r="P6127" t="str">
            <v>JJT/2K9/EDU/722</v>
          </cell>
        </row>
        <row r="6128">
          <cell r="F6128" t="str">
            <v>Kamini Srivastava</v>
          </cell>
          <cell r="J6128" t="str">
            <v>C/o Prof. Madhusudan Prasad,134/112,Kothaparcha,Allahabad -211003</v>
          </cell>
          <cell r="K6128" t="str">
            <v>Uttar Pradesh</v>
          </cell>
          <cell r="L6128" t="str">
            <v>Allahabad</v>
          </cell>
          <cell r="M6128" t="str">
            <v>versatilekamini@rediffmail.com</v>
          </cell>
          <cell r="N6128">
            <v>9415305580</v>
          </cell>
          <cell r="P6128" t="str">
            <v>JJT/2K9/SC/0760</v>
          </cell>
        </row>
        <row r="6129">
          <cell r="F6129" t="str">
            <v>Manoj Kumar</v>
          </cell>
          <cell r="G6129" t="str">
            <v>Male</v>
          </cell>
          <cell r="H6129">
            <v>28297</v>
          </cell>
          <cell r="I6129">
            <v>37</v>
          </cell>
          <cell r="J6129" t="str">
            <v>C/o Prabhaker Duvedi HNO 704/828 Colonel Ganj Allahabad Pin 211001</v>
          </cell>
          <cell r="K6129" t="str">
            <v>Uttar Pradesh</v>
          </cell>
          <cell r="L6129" t="str">
            <v>Allahabad</v>
          </cell>
          <cell r="M6129" t="str">
            <v>mkscirg@gmail.com</v>
          </cell>
          <cell r="N6129">
            <v>9455711563</v>
          </cell>
          <cell r="O6129" t="str">
            <v>Quality Inspector</v>
          </cell>
          <cell r="P6129" t="str">
            <v>JJT/2K9/SC/1628</v>
          </cell>
        </row>
        <row r="6130">
          <cell r="F6130" t="str">
            <v>Rajendra Kumar Dwivedi</v>
          </cell>
          <cell r="J6130" t="str">
            <v>Sector-4, 343/205H/1A, Kasari Masari, Chakiya Allahabad, Uttar Pradesh</v>
          </cell>
          <cell r="K6130" t="str">
            <v>Uttar Pradesh</v>
          </cell>
          <cell r="L6130" t="str">
            <v>Allahabad</v>
          </cell>
          <cell r="M6130" t="str">
            <v>dr.rkdwivedi@yahoo.com</v>
          </cell>
          <cell r="N6130">
            <v>9616552589</v>
          </cell>
          <cell r="P6130" t="str">
            <v>JJT/2K9/SC/0219</v>
          </cell>
        </row>
        <row r="6131">
          <cell r="F6131" t="str">
            <v>Sushil Kumar Sharma</v>
          </cell>
          <cell r="G6131" t="str">
            <v>Male</v>
          </cell>
          <cell r="H6131">
            <v>29686</v>
          </cell>
          <cell r="I6131">
            <v>35</v>
          </cell>
          <cell r="J6131" t="str">
            <v>49/40 F Friends Colony Gangotri Nagar Naini Allahabad Uttar Pradesh - 211007</v>
          </cell>
          <cell r="K6131" t="str">
            <v>Uttar Pradesh</v>
          </cell>
          <cell r="L6131" t="str">
            <v>Allahabad</v>
          </cell>
          <cell r="M6131" t="str">
            <v>drsharmasushil@gmail.com</v>
          </cell>
          <cell r="N6131">
            <v>9696421357</v>
          </cell>
          <cell r="O6131" t="str">
            <v>Asst. Professior</v>
          </cell>
          <cell r="P6131" t="str">
            <v>JJT/2K9/SC/1902</v>
          </cell>
        </row>
        <row r="6132">
          <cell r="F6132" t="str">
            <v>Vidhyapti</v>
          </cell>
          <cell r="J6132" t="str">
            <v>B-295, mehduri colony, tehliar gunj, allahabad(UP)-211004</v>
          </cell>
          <cell r="K6132" t="str">
            <v>Uttar Pradesh</v>
          </cell>
          <cell r="L6132" t="str">
            <v>Allahabad</v>
          </cell>
          <cell r="N6132">
            <v>9451056163</v>
          </cell>
          <cell r="P6132" t="str">
            <v>JJT/2K9/EDU/0049</v>
          </cell>
        </row>
        <row r="6133">
          <cell r="F6133" t="str">
            <v>Vijay kumar pandey</v>
          </cell>
          <cell r="J6133" t="str">
            <v>B-77 Govindpur Allahabad up</v>
          </cell>
          <cell r="K6133" t="str">
            <v>Uttar Pradesh</v>
          </cell>
          <cell r="L6133" t="str">
            <v>allahabad</v>
          </cell>
          <cell r="N6133">
            <v>9313123774</v>
          </cell>
          <cell r="P6133" t="str">
            <v>JJT/2K9/ENGG/0065</v>
          </cell>
        </row>
        <row r="6134">
          <cell r="F6134" t="str">
            <v>Vinay Kumar Srivastava</v>
          </cell>
          <cell r="J6134" t="str">
            <v>37, Naya Puro, Stanley Road, Allahabad-211002</v>
          </cell>
          <cell r="K6134" t="str">
            <v>Uttar Pradesh</v>
          </cell>
          <cell r="L6134" t="str">
            <v>Allahabad</v>
          </cell>
          <cell r="N6134">
            <v>9310623050</v>
          </cell>
          <cell r="P6134" t="str">
            <v>JJT/2K9/CMG/0022</v>
          </cell>
        </row>
        <row r="6135">
          <cell r="F6135" t="str">
            <v>Jai Shankar Tiwari</v>
          </cell>
          <cell r="G6135" t="str">
            <v>Male</v>
          </cell>
          <cell r="H6135" t="str">
            <v>01/November/197</v>
          </cell>
          <cell r="I6135">
            <v>38</v>
          </cell>
          <cell r="J6135" t="str">
            <v>1123 Old Katra Achal Gali Allahabad UttarPradesh - 211002</v>
          </cell>
          <cell r="K6135" t="str">
            <v>Uttar Pradesh</v>
          </cell>
          <cell r="L6135" t="str">
            <v>Allahabad</v>
          </cell>
          <cell r="M6135" t="str">
            <v>jstiwari04@gmail.com</v>
          </cell>
          <cell r="N6135">
            <v>9696970404</v>
          </cell>
          <cell r="O6135" t="str">
            <v>Ph.D</v>
          </cell>
          <cell r="P6135" t="str">
            <v>JJT/2K9/SSH/1231</v>
          </cell>
        </row>
        <row r="6136">
          <cell r="F6136" t="str">
            <v>Rahul Rajan</v>
          </cell>
          <cell r="G6136" t="str">
            <v>Male</v>
          </cell>
          <cell r="H6136">
            <v>28656</v>
          </cell>
          <cell r="I6136">
            <v>35</v>
          </cell>
          <cell r="J6136" t="str">
            <v>Rahul Rajan , 129/6 Malviya Road George Town Allahabad UttarPradesh - 211002</v>
          </cell>
          <cell r="K6136" t="str">
            <v>Uttar Pradesh</v>
          </cell>
          <cell r="L6136" t="str">
            <v>Allahabad</v>
          </cell>
          <cell r="M6136" t="str">
            <v>onemanrahul@rediffmail.com</v>
          </cell>
          <cell r="N6136">
            <v>9415611807</v>
          </cell>
          <cell r="O6136" t="str">
            <v>M.Phil</v>
          </cell>
          <cell r="P6136" t="str">
            <v>JJT/2K9/CMG/742</v>
          </cell>
        </row>
        <row r="6137">
          <cell r="F6137" t="str">
            <v>Rajesh Saxena</v>
          </cell>
          <cell r="G6137" t="str">
            <v>Male</v>
          </cell>
          <cell r="H6137">
            <v>28856</v>
          </cell>
          <cell r="I6137">
            <v>36</v>
          </cell>
          <cell r="J6137" t="str">
            <v>138 G /12A/1 , 30 Feet Road Rajrooppur Allahabad UttarPradesh - 211011</v>
          </cell>
          <cell r="K6137" t="str">
            <v>Uttar Pradesh</v>
          </cell>
          <cell r="L6137" t="str">
            <v>Allahabad</v>
          </cell>
          <cell r="M6137" t="str">
            <v>rajesh27121979@gmail.com</v>
          </cell>
          <cell r="N6137">
            <v>9450703176</v>
          </cell>
          <cell r="O6137" t="str">
            <v>Ph.D</v>
          </cell>
          <cell r="P6137" t="str">
            <v>JJT/2K9/EDU/557</v>
          </cell>
        </row>
        <row r="6138">
          <cell r="F6138" t="str">
            <v>Sandeep Kumar Pandey</v>
          </cell>
          <cell r="G6138" t="str">
            <v>Male</v>
          </cell>
          <cell r="H6138">
            <v>31596</v>
          </cell>
          <cell r="I6138">
            <v>31</v>
          </cell>
          <cell r="J6138" t="str">
            <v>112/29 A A.D.A. Natni Allahabad UttarPradesh - 211008</v>
          </cell>
          <cell r="K6138" t="str">
            <v>Uttar Pradesh</v>
          </cell>
          <cell r="L6138" t="str">
            <v>Allahabad</v>
          </cell>
          <cell r="M6138" t="str">
            <v>dr.sandeeppandey234@gmail.com</v>
          </cell>
          <cell r="N6138">
            <v>9455708641</v>
          </cell>
          <cell r="O6138" t="str">
            <v>Asst. Professior</v>
          </cell>
          <cell r="P6138" t="str">
            <v>JJT/2K9/SSH/1513</v>
          </cell>
        </row>
        <row r="6139">
          <cell r="F6139" t="str">
            <v>Vinay Kumar</v>
          </cell>
          <cell r="G6139" t="str">
            <v>Male</v>
          </cell>
          <cell r="H6139">
            <v>20180</v>
          </cell>
          <cell r="I6139">
            <v>61</v>
          </cell>
          <cell r="J6139" t="str">
            <v>465/341/3-A, Shastrinagar, Allahabad, Up</v>
          </cell>
          <cell r="K6139" t="str">
            <v>Uttar Pradesh</v>
          </cell>
          <cell r="L6139" t="str">
            <v>Allahabad</v>
          </cell>
          <cell r="M6139" t="str">
            <v>vinay@gmail.com</v>
          </cell>
          <cell r="N6139">
            <v>9532865702</v>
          </cell>
          <cell r="O6139" t="str">
            <v>Asst. Prof</v>
          </cell>
          <cell r="P6139" t="str">
            <v>JJT/2K9/SSH/1319</v>
          </cell>
        </row>
        <row r="6140">
          <cell r="F6140" t="str">
            <v>Chaklal Verma</v>
          </cell>
          <cell r="G6140" t="str">
            <v>Male</v>
          </cell>
          <cell r="H6140">
            <v>24112</v>
          </cell>
          <cell r="I6140">
            <v>47</v>
          </cell>
          <cell r="J6140" t="str">
            <v>Village - Saraimuhiuddinpur , Post - Baheria , Dist. - Allahabad U.P. - 212109</v>
          </cell>
          <cell r="K6140" t="str">
            <v>Uttar Pradesh</v>
          </cell>
          <cell r="L6140" t="str">
            <v>Allahabad</v>
          </cell>
          <cell r="M6140" t="str">
            <v>sunilkryadav1979@gmail.com</v>
          </cell>
          <cell r="N6140">
            <v>9452051668</v>
          </cell>
          <cell r="O6140" t="str">
            <v>Assis. Professor</v>
          </cell>
          <cell r="P6140" t="str">
            <v>JJT/2K9/EDU/463</v>
          </cell>
        </row>
        <row r="6141">
          <cell r="F6141" t="str">
            <v>Saurabh Srivastava</v>
          </cell>
          <cell r="G6141" t="str">
            <v>Male</v>
          </cell>
          <cell r="H6141">
            <v>27481</v>
          </cell>
          <cell r="I6141">
            <v>38</v>
          </cell>
          <cell r="J6141" t="str">
            <v>Smriti-18g Belvedere Press , Compound Motilal Nehru Road Allahabad Uttar-Pradesh - 211002</v>
          </cell>
          <cell r="K6141" t="str">
            <v>Uttar Pradesh</v>
          </cell>
          <cell r="L6141" t="str">
            <v>Allahabad</v>
          </cell>
          <cell r="M6141" t="str">
            <v>drsaurabhsrivastava@gmail.com</v>
          </cell>
          <cell r="N6141">
            <v>9451847538</v>
          </cell>
          <cell r="O6141" t="str">
            <v>PH.D</v>
          </cell>
          <cell r="P6141" t="str">
            <v>JJT/2K9/CMG/700</v>
          </cell>
        </row>
        <row r="6142">
          <cell r="F6142" t="str">
            <v>Kusumlata Pandey</v>
          </cell>
          <cell r="G6142" t="str">
            <v>Male</v>
          </cell>
          <cell r="H6142">
            <v>21988</v>
          </cell>
          <cell r="I6142">
            <v>53</v>
          </cell>
          <cell r="J6142" t="str">
            <v>87 B/3 Sarvodaya Nagar Allahpur, Allahabad(UP)</v>
          </cell>
          <cell r="K6142" t="str">
            <v>Uttar Pradesh</v>
          </cell>
          <cell r="L6142" t="str">
            <v>Allahpur, Allahabad</v>
          </cell>
          <cell r="M6142" t="str">
            <v>xy@gmail.com</v>
          </cell>
          <cell r="N6142">
            <v>9839057254</v>
          </cell>
          <cell r="O6142" t="str">
            <v>Professor</v>
          </cell>
          <cell r="P6142" t="str">
            <v>JJT/2K9/SC/1247</v>
          </cell>
        </row>
        <row r="6143">
          <cell r="F6143" t="str">
            <v>Bhupendra Bahadur Tiwari</v>
          </cell>
          <cell r="G6143" t="str">
            <v>Male</v>
          </cell>
          <cell r="H6143">
            <v>27515</v>
          </cell>
          <cell r="I6143">
            <v>38</v>
          </cell>
          <cell r="J6143" t="str">
            <v>96, Patel Nagar, Yojana Sector-8, Indira Nagar Lucknow-226016</v>
          </cell>
          <cell r="K6143" t="str">
            <v>Uttar Pradesh</v>
          </cell>
          <cell r="L6143" t="str">
            <v>Ambedkar Nagar</v>
          </cell>
          <cell r="M6143" t="str">
            <v>bhupendra.tiwari07@gmail.com</v>
          </cell>
          <cell r="N6143">
            <v>9473509687</v>
          </cell>
          <cell r="O6143" t="str">
            <v>Asst. Profeesior</v>
          </cell>
          <cell r="P6143" t="str">
            <v>JJT/2K9/CMG/653</v>
          </cell>
        </row>
        <row r="6144">
          <cell r="F6144" t="str">
            <v>Saleem Ahamad</v>
          </cell>
          <cell r="G6144" t="str">
            <v>Male</v>
          </cell>
          <cell r="H6144" t="str">
            <v>12/November/198</v>
          </cell>
          <cell r="I6144">
            <v>33</v>
          </cell>
          <cell r="J6144" t="str">
            <v>Village- Kushitali Post - amethi UttarPradesh - 227405</v>
          </cell>
          <cell r="K6144" t="str">
            <v>Uttar Pradesh</v>
          </cell>
          <cell r="L6144" t="str">
            <v>Amethi</v>
          </cell>
          <cell r="M6144" t="str">
            <v>saleem9453@gmail.com</v>
          </cell>
          <cell r="N6144">
            <v>9453969092</v>
          </cell>
          <cell r="O6144" t="str">
            <v>Asst. Professor</v>
          </cell>
          <cell r="P6144" t="str">
            <v>JJT/2K9/SC/2334</v>
          </cell>
        </row>
        <row r="6145">
          <cell r="F6145" t="str">
            <v>Binod Chandra Upadhyay</v>
          </cell>
          <cell r="G6145" t="str">
            <v>Male</v>
          </cell>
          <cell r="H6145">
            <v>17307</v>
          </cell>
          <cell r="I6145">
            <v>67</v>
          </cell>
          <cell r="J6145" t="str">
            <v>57 Mahobia Tola Auraiya,PIN-206122</v>
          </cell>
          <cell r="K6145" t="str">
            <v>Uttar Pradesh</v>
          </cell>
          <cell r="L6145" t="str">
            <v>Auraiya</v>
          </cell>
          <cell r="M6145" t="str">
            <v>drbinod0@gmail.com</v>
          </cell>
          <cell r="N6145">
            <v>9411939003</v>
          </cell>
          <cell r="O6145" t="str">
            <v>Principal</v>
          </cell>
          <cell r="P6145" t="str">
            <v>JJT/2K9/EDU/506</v>
          </cell>
        </row>
        <row r="6146">
          <cell r="F6146" t="str">
            <v>Pawar Asaram Dhansing</v>
          </cell>
          <cell r="G6146" t="str">
            <v>Male</v>
          </cell>
          <cell r="H6146">
            <v>3957</v>
          </cell>
          <cell r="J6146" t="str">
            <v>Room No.-130, Bldg No.-18, Mhada Colony, Near Baba Petrol Pump, Aurangabad -431001</v>
          </cell>
          <cell r="K6146" t="str">
            <v>Uttar Pradesh</v>
          </cell>
          <cell r="L6146" t="str">
            <v>Aurangabad</v>
          </cell>
          <cell r="M6146" t="str">
            <v>pawar@gmail.com</v>
          </cell>
          <cell r="N6146">
            <v>9404978434</v>
          </cell>
          <cell r="O6146" t="str">
            <v>Asst. Prof.</v>
          </cell>
          <cell r="P6146" t="str">
            <v>JJT/2K9/CMG/515</v>
          </cell>
        </row>
        <row r="6147">
          <cell r="F6147" t="str">
            <v>Zade Ramchandra Dattatraya</v>
          </cell>
          <cell r="G6147" t="str">
            <v>Male</v>
          </cell>
          <cell r="H6147">
            <v>11252</v>
          </cell>
          <cell r="J6147" t="str">
            <v>Bhajekar Niwas, H.No.-106,107, Sunheri Masjid Line, Nandanwan Colony, Aurangabad -431001</v>
          </cell>
          <cell r="K6147" t="str">
            <v>Uttar Pradesh</v>
          </cell>
          <cell r="L6147" t="str">
            <v>Aurangabad</v>
          </cell>
          <cell r="M6147" t="str">
            <v>zade@gmail.com</v>
          </cell>
          <cell r="N6147">
            <v>8378878204</v>
          </cell>
          <cell r="O6147" t="str">
            <v>Asst. Prof.</v>
          </cell>
          <cell r="P6147" t="str">
            <v>JJT/2K9/SSH/756</v>
          </cell>
        </row>
        <row r="6148">
          <cell r="F6148" t="str">
            <v>Dr. Yogesh Chand Yadav</v>
          </cell>
          <cell r="G6148" t="str">
            <v>Male</v>
          </cell>
          <cell r="H6148">
            <v>29051</v>
          </cell>
          <cell r="I6148">
            <v>0</v>
          </cell>
          <cell r="J6148" t="str">
            <v>S/O Shri Ramautar Yadav SM- 17 Sharada Sahayak colony Khand-32 Azamgar Uttar Pradesh 276001</v>
          </cell>
          <cell r="K6148" t="str">
            <v>Uttar Pradesh</v>
          </cell>
          <cell r="L6148" t="str">
            <v>Azamgar</v>
          </cell>
          <cell r="M6148" t="str">
            <v>yogeshycypcology2@gmail.com</v>
          </cell>
          <cell r="N6148">
            <v>9723636234</v>
          </cell>
          <cell r="O6148" t="str">
            <v>Assistant Professor</v>
          </cell>
          <cell r="P6148" t="str">
            <v>JJT/2K9/SC/948</v>
          </cell>
        </row>
        <row r="6149">
          <cell r="F6149" t="str">
            <v>Shobh Nath Pandey</v>
          </cell>
          <cell r="G6149" t="str">
            <v>Male</v>
          </cell>
          <cell r="H6149">
            <v>29052</v>
          </cell>
          <cell r="I6149">
            <v>34</v>
          </cell>
          <cell r="J6149" t="str">
            <v>Vill-Bagabahar Post-Kohanda Tah-Phulpur, Dist.- Azamgarh (U.P) -276288</v>
          </cell>
          <cell r="K6149" t="str">
            <v>Uttar Pradesh</v>
          </cell>
          <cell r="L6149" t="str">
            <v>Azamgarh</v>
          </cell>
          <cell r="M6149" t="str">
            <v>drpandey16@rediffmail.com</v>
          </cell>
          <cell r="N6149">
            <v>9140688490</v>
          </cell>
          <cell r="O6149" t="str">
            <v>Assitant Professor</v>
          </cell>
          <cell r="P6149" t="str">
            <v>JJT/2K9/SC/1438</v>
          </cell>
        </row>
        <row r="6150">
          <cell r="F6150" t="str">
            <v>Yogesh Chand Yadav</v>
          </cell>
          <cell r="G6150" t="str">
            <v>Male</v>
          </cell>
          <cell r="H6150">
            <v>29051</v>
          </cell>
          <cell r="I6150">
            <v>0</v>
          </cell>
          <cell r="J6150" t="str">
            <v>S/O Ramautar Yadav, Sm-17 Sharada Sahayak Colony Khand-32Azamgar 276001</v>
          </cell>
          <cell r="K6150" t="str">
            <v>Uttar Pradesh</v>
          </cell>
          <cell r="L6150" t="str">
            <v>Azamgarh</v>
          </cell>
          <cell r="M6150" t="str">
            <v>yogeshycypcology2@gmail.com</v>
          </cell>
          <cell r="N6150" t="str">
            <v>9723636234, 8924856010</v>
          </cell>
          <cell r="O6150" t="str">
            <v>Asst.Prof.</v>
          </cell>
          <cell r="P6150" t="str">
            <v>JJT/2K9/SC/923</v>
          </cell>
        </row>
        <row r="6151">
          <cell r="F6151" t="str">
            <v>Praveen Kumar Anshuman</v>
          </cell>
          <cell r="G6151" t="str">
            <v>Male</v>
          </cell>
          <cell r="H6151">
            <v>30913</v>
          </cell>
          <cell r="I6151">
            <v>29</v>
          </cell>
          <cell r="J6151" t="str">
            <v>C/o Sri Phool Chand VPO.-Palhani Genius Colony , Near Ambedkar Park Azamgarh Uttar-Pradesh - 276001</v>
          </cell>
          <cell r="K6151" t="str">
            <v>Uttar Pradesh</v>
          </cell>
          <cell r="L6151" t="str">
            <v>Azamgarh</v>
          </cell>
          <cell r="M6151" t="str">
            <v>pkanshuman@gmail.com</v>
          </cell>
          <cell r="N6151">
            <v>9999851780</v>
          </cell>
          <cell r="O6151" t="str">
            <v>PH.D</v>
          </cell>
          <cell r="P6151" t="str">
            <v>JJT/2K9/SSH/1082</v>
          </cell>
        </row>
        <row r="6152">
          <cell r="F6152" t="str">
            <v>Amit Kumar Jain</v>
          </cell>
          <cell r="G6152" t="str">
            <v>Male</v>
          </cell>
          <cell r="H6152">
            <v>28330</v>
          </cell>
          <cell r="I6152">
            <v>35</v>
          </cell>
          <cell r="J6152" t="str">
            <v>Post Office Road,Baraut Baghpat,Uttar Pradesh,Pin-250611</v>
          </cell>
          <cell r="K6152" t="str">
            <v>Uttar Pradesh</v>
          </cell>
          <cell r="L6152" t="str">
            <v>Baghpat</v>
          </cell>
          <cell r="M6152" t="str">
            <v>dr.amitkr.jain@gmail.com</v>
          </cell>
          <cell r="N6152">
            <v>9050389869</v>
          </cell>
          <cell r="O6152" t="str">
            <v>Assistant Professor</v>
          </cell>
          <cell r="P6152" t="str">
            <v>JJT/2K9/SC/1166</v>
          </cell>
        </row>
        <row r="6153">
          <cell r="F6153" t="str">
            <v>Pradeep Kumar</v>
          </cell>
          <cell r="G6153" t="str">
            <v>Male</v>
          </cell>
          <cell r="H6153" t="str">
            <v>15/November/197</v>
          </cell>
          <cell r="I6153">
            <v>35</v>
          </cell>
          <cell r="J6153" t="str">
            <v>Dr. Pradeep Kumar Asharam Mohalla Deshraj Near Bagashwar Shiv Mansir Purana Kasba Baghpat Pin 250609</v>
          </cell>
          <cell r="K6153" t="str">
            <v>Uttar Pradesh</v>
          </cell>
          <cell r="L6153" t="str">
            <v>Baghpat</v>
          </cell>
          <cell r="M6153" t="str">
            <v>pradeep_alpine@yahoo.com</v>
          </cell>
          <cell r="N6153">
            <v>9412473338</v>
          </cell>
          <cell r="O6153" t="str">
            <v>Assit. Professior</v>
          </cell>
          <cell r="P6153" t="str">
            <v>JJT/2K9/SC/1595</v>
          </cell>
        </row>
        <row r="6154">
          <cell r="F6154" t="str">
            <v>Praveen Bhatt</v>
          </cell>
          <cell r="J6154" t="str">
            <v>Dr.Praveen Bhatt s/o Ramesh Chand Vill. &amp; P.O-Daula,Dist. Baghpat-(U.P)-250601</v>
          </cell>
          <cell r="K6154" t="str">
            <v>Uttar Pradesh</v>
          </cell>
          <cell r="L6154" t="str">
            <v>Baghpat</v>
          </cell>
          <cell r="M6154" t="str">
            <v>praveen34592@rediffmail.com</v>
          </cell>
          <cell r="N6154">
            <v>9992329897</v>
          </cell>
          <cell r="P6154" t="str">
            <v>JJT/2K9/SC/0253</v>
          </cell>
        </row>
        <row r="6155">
          <cell r="F6155" t="str">
            <v>Purushottam Kumar Tripathi</v>
          </cell>
          <cell r="J6155" t="str">
            <v>MBA Dept., K.C.N.I.T., Naraini road, banda (up)</v>
          </cell>
          <cell r="K6155" t="str">
            <v>Uttar Pradesh</v>
          </cell>
          <cell r="L6155" t="str">
            <v>Banda</v>
          </cell>
          <cell r="M6155" t="str">
            <v>puru_trip[athi@rediffmail.com</v>
          </cell>
          <cell r="N6155">
            <v>9450125362</v>
          </cell>
          <cell r="P6155" t="str">
            <v>JJT/2K9/CMG/0233</v>
          </cell>
        </row>
        <row r="6156">
          <cell r="F6156" t="str">
            <v>Sadhna Tomar</v>
          </cell>
          <cell r="J6156" t="str">
            <v>H. No: 02, College Campus, Janta Vedic College, Baraut-250611</v>
          </cell>
          <cell r="K6156" t="str">
            <v>Uttar Pradesh</v>
          </cell>
          <cell r="L6156" t="str">
            <v>Baraut</v>
          </cell>
          <cell r="N6156">
            <v>9897294996</v>
          </cell>
          <cell r="P6156" t="str">
            <v>JJT/2K9/SSH/0618</v>
          </cell>
        </row>
        <row r="6157">
          <cell r="F6157" t="str">
            <v>Jaspal Singh</v>
          </cell>
          <cell r="G6157" t="str">
            <v>Male</v>
          </cell>
          <cell r="H6157">
            <v>27852</v>
          </cell>
          <cell r="I6157">
            <v>42</v>
          </cell>
          <cell r="J6157" t="str">
            <v>Department Of Environmental Science Breilly College Barelly ,District;-Bareilly,State:-Uttar Pradesh</v>
          </cell>
          <cell r="K6157" t="str">
            <v>Uttar Pradesh</v>
          </cell>
          <cell r="L6157" t="str">
            <v>Bareilly</v>
          </cell>
          <cell r="M6157" t="str">
            <v>jaspalsingh-lko@yahoo.co.in</v>
          </cell>
          <cell r="N6157">
            <v>9336861708.8439293</v>
          </cell>
          <cell r="O6157" t="str">
            <v>Prf.</v>
          </cell>
          <cell r="P6157" t="str">
            <v>JJT/2K9/SC/2235</v>
          </cell>
        </row>
        <row r="6158">
          <cell r="F6158" t="str">
            <v>Rajendra Singh Pundhir</v>
          </cell>
          <cell r="G6158" t="str">
            <v>Male</v>
          </cell>
          <cell r="H6158" t="str">
            <v>01/February/195</v>
          </cell>
          <cell r="I6158">
            <v>68</v>
          </cell>
          <cell r="J6158" t="str">
            <v>B-201 Megacity Appartment Sanjay Nagar Bareilly Uttar Pradesh,District:-Bareilly,State:-Uttar Pradesh</v>
          </cell>
          <cell r="K6158" t="str">
            <v>Uttar Pradesh</v>
          </cell>
          <cell r="L6158" t="str">
            <v>Bareilly</v>
          </cell>
          <cell r="M6158" t="str">
            <v>artistrajendrapundhir@gmail.com</v>
          </cell>
          <cell r="N6158">
            <v>8006504320</v>
          </cell>
          <cell r="O6158" t="str">
            <v>Prf.</v>
          </cell>
          <cell r="P6158" t="str">
            <v>JJT/2K9/SSH/1542</v>
          </cell>
        </row>
        <row r="6159">
          <cell r="F6159" t="str">
            <v>Upendra kumar</v>
          </cell>
          <cell r="G6159" t="str">
            <v>Male</v>
          </cell>
          <cell r="H6159">
            <v>25638</v>
          </cell>
          <cell r="I6159">
            <v>42</v>
          </cell>
          <cell r="J6159" t="str">
            <v>153,Thana quila bareilly(u.p.) pin-243003</v>
          </cell>
          <cell r="K6159" t="str">
            <v>Uttar Pradesh</v>
          </cell>
          <cell r="L6159" t="str">
            <v>Bareilly</v>
          </cell>
          <cell r="M6159" t="str">
            <v>kumar.drupendra@gmail.com</v>
          </cell>
          <cell r="N6159">
            <v>9412189482</v>
          </cell>
          <cell r="O6159" t="str">
            <v>Asst. Prof.</v>
          </cell>
          <cell r="P6159" t="str">
            <v>JJT/2K9/CMG/579</v>
          </cell>
        </row>
        <row r="6160">
          <cell r="F6160" t="str">
            <v>Vivek Sharma</v>
          </cell>
          <cell r="G6160" t="str">
            <v>Male</v>
          </cell>
          <cell r="H6160">
            <v>26586</v>
          </cell>
          <cell r="I6160">
            <v>46</v>
          </cell>
          <cell r="J6160" t="str">
            <v>14,Kirti Nagar,P.O-Izat Nagar,District-Bareilly,State-Uttar Pradesh,Pin-243122</v>
          </cell>
          <cell r="K6160" t="str">
            <v>Uttar Pradesh</v>
          </cell>
          <cell r="L6160" t="str">
            <v>Bareilly</v>
          </cell>
          <cell r="M6160" t="str">
            <v>vivek.bly@gmail.com</v>
          </cell>
          <cell r="N6160">
            <v>9997675430</v>
          </cell>
          <cell r="O6160" t="str">
            <v>Assit. Professor</v>
          </cell>
          <cell r="P6160" t="str">
            <v>JJT/2K9/CMG/1170</v>
          </cell>
        </row>
        <row r="6161">
          <cell r="F6161" t="str">
            <v>Yogesh Sharma</v>
          </cell>
          <cell r="G6161" t="str">
            <v>Male</v>
          </cell>
          <cell r="H6161" t="str">
            <v>24/February/197</v>
          </cell>
          <cell r="I6161">
            <v>47</v>
          </cell>
          <cell r="J6161" t="str">
            <v>Dr.Yogesh Sharma Dipt.Of Libray Info.Sc.Bareilly College Bareilly,District,Bareilly,State-U.P,Pin-243001</v>
          </cell>
          <cell r="K6161" t="str">
            <v>Uttar Pradesh</v>
          </cell>
          <cell r="L6161" t="str">
            <v>Bareilly</v>
          </cell>
          <cell r="M6161" t="str">
            <v>ms.yogi101@gmail.com</v>
          </cell>
          <cell r="N6161">
            <v>9719458271</v>
          </cell>
          <cell r="O6161" t="str">
            <v>Assit. Professor</v>
          </cell>
          <cell r="P6161" t="str">
            <v>JJT/2K9/SC/2340</v>
          </cell>
        </row>
        <row r="6162">
          <cell r="F6162" t="str">
            <v>Pramendra Kumar</v>
          </cell>
          <cell r="G6162" t="str">
            <v>Male</v>
          </cell>
          <cell r="H6162">
            <v>29071</v>
          </cell>
          <cell r="I6162">
            <v>36</v>
          </cell>
          <cell r="J6162" t="str">
            <v>Applied Chemistry Department MJP Rohilkhand University Pilibhit Bypass Road Pin 243006</v>
          </cell>
          <cell r="K6162" t="str">
            <v>Uttar Pradesh</v>
          </cell>
          <cell r="L6162" t="str">
            <v>Bareilly</v>
          </cell>
          <cell r="M6162" t="str">
            <v>pramendra@mjpru.ac.in</v>
          </cell>
          <cell r="N6162">
            <v>9412602921</v>
          </cell>
          <cell r="O6162" t="str">
            <v>Assistant Professor</v>
          </cell>
          <cell r="P6162" t="str">
            <v>JJT/2K9/SC/1809</v>
          </cell>
        </row>
        <row r="6163">
          <cell r="F6163" t="str">
            <v>Gaurav Bhushan</v>
          </cell>
          <cell r="G6163" t="str">
            <v>Male</v>
          </cell>
          <cell r="H6163">
            <v>29041</v>
          </cell>
          <cell r="I6163">
            <v>39</v>
          </cell>
          <cell r="J6163" t="str">
            <v>Dept Of Environmenta Science Bareilly College Bareilly Uttar Pradesh,District-Bareilly,State-Uttar Pradesh,Pin-243005</v>
          </cell>
          <cell r="K6163" t="str">
            <v>Uttar Pradesh</v>
          </cell>
          <cell r="L6163" t="str">
            <v>Bareilly</v>
          </cell>
          <cell r="M6163" t="str">
            <v>bhushang25@gmail.com</v>
          </cell>
          <cell r="N6163">
            <v>9457790471</v>
          </cell>
          <cell r="O6163" t="str">
            <v>Assit. Professor</v>
          </cell>
          <cell r="P6163" t="str">
            <v>JJT/2K9/SC/2305</v>
          </cell>
        </row>
        <row r="6164">
          <cell r="F6164" t="str">
            <v>Lalit Singh</v>
          </cell>
          <cell r="G6164" t="str">
            <v>Male</v>
          </cell>
          <cell r="H6164">
            <v>28646</v>
          </cell>
          <cell r="I6164">
            <v>40</v>
          </cell>
          <cell r="J6164" t="str">
            <v>793 Quila Chhabni Rampur Road Barfilly Near Chakki Baburm,District-Bareilly,State-Uttar Pradesh,Pin-243001</v>
          </cell>
          <cell r="K6164" t="str">
            <v>Uttar Pradesh</v>
          </cell>
          <cell r="L6164" t="str">
            <v>Bareilly</v>
          </cell>
          <cell r="M6164" t="str">
            <v>lalit4u78@gmail.com</v>
          </cell>
          <cell r="N6164">
            <v>9412602860</v>
          </cell>
          <cell r="O6164" t="str">
            <v>Assit. Professor</v>
          </cell>
          <cell r="P6164" t="str">
            <v>JJT/2K9/SC/2320</v>
          </cell>
        </row>
        <row r="6165">
          <cell r="F6165" t="str">
            <v>Mukta Vohra</v>
          </cell>
          <cell r="G6165" t="str">
            <v>Female</v>
          </cell>
          <cell r="H6165">
            <v>26595</v>
          </cell>
          <cell r="I6165">
            <v>45</v>
          </cell>
          <cell r="J6165" t="str">
            <v>240,Naibasti Near Murti Nursing Home Bareilly U.P. Disit-Bareilly State-Uttar Pradesh</v>
          </cell>
          <cell r="K6165" t="str">
            <v>Uttar Pradesh</v>
          </cell>
          <cell r="L6165" t="str">
            <v>Bareilly</v>
          </cell>
          <cell r="M6165" t="str">
            <v>vohramukta@hotmail.com</v>
          </cell>
          <cell r="N6165">
            <v>9837212412</v>
          </cell>
          <cell r="O6165" t="str">
            <v>Prf.</v>
          </cell>
          <cell r="P6165" t="str">
            <v>JJT/2K9/SC/2163</v>
          </cell>
        </row>
        <row r="6166">
          <cell r="F6166" t="str">
            <v>Karan Pratap Singh</v>
          </cell>
          <cell r="G6166" t="str">
            <v>Male</v>
          </cell>
          <cell r="H6166">
            <v>27918</v>
          </cell>
          <cell r="I6166">
            <v>39</v>
          </cell>
          <cell r="J6166" t="str">
            <v>121 Station Road , Bijauriya Nawabganj Barelly UttarPradesh - 242606</v>
          </cell>
          <cell r="K6166" t="str">
            <v>Uttar Pradesh</v>
          </cell>
          <cell r="L6166" t="str">
            <v>Barelly</v>
          </cell>
          <cell r="M6166" t="str">
            <v>kpsrbhu2009@rediffmail.com</v>
          </cell>
          <cell r="N6166">
            <v>9457566259</v>
          </cell>
          <cell r="O6166" t="str">
            <v>Ph.D</v>
          </cell>
          <cell r="P6166" t="str">
            <v>JJT/2K9/SC/1753</v>
          </cell>
        </row>
        <row r="6167">
          <cell r="F6167" t="str">
            <v>Pawan Kumar Mishra</v>
          </cell>
          <cell r="G6167" t="str">
            <v>Male</v>
          </cell>
          <cell r="H6167">
            <v>29252</v>
          </cell>
          <cell r="I6167">
            <v>34</v>
          </cell>
          <cell r="J6167" t="str">
            <v>Village - Kanwal Post-Chak Kisundas , Gyanpur Sant Ravidas Nagar Bhadohi Uttar-Pradesh - 221304</v>
          </cell>
          <cell r="K6167" t="str">
            <v>Uttar Pradesh</v>
          </cell>
          <cell r="L6167" t="str">
            <v>Bhadohi</v>
          </cell>
          <cell r="M6167" t="str">
            <v>pawanphd@redifmail.com</v>
          </cell>
          <cell r="N6167">
            <v>9454702370</v>
          </cell>
          <cell r="O6167" t="str">
            <v>PH.D</v>
          </cell>
          <cell r="P6167" t="str">
            <v>JJT/2K9/CMG/728</v>
          </cell>
        </row>
        <row r="6168">
          <cell r="F6168" t="str">
            <v>Dushyant Kumar</v>
          </cell>
          <cell r="G6168" t="str">
            <v>Male</v>
          </cell>
          <cell r="H6168">
            <v>27622</v>
          </cell>
          <cell r="I6168">
            <v>38</v>
          </cell>
          <cell r="J6168" t="str">
            <v>Dr. D.Kumar ,C/o -Ashok Kumar Shail Sadan Sachi Walaya,Kankar Bagh,Patna(Bihar)-800020</v>
          </cell>
          <cell r="K6168" t="str">
            <v>Uttar Pradesh</v>
          </cell>
          <cell r="L6168" t="str">
            <v>Bihar</v>
          </cell>
          <cell r="M6168" t="str">
            <v>dkumarpu@gmail.com</v>
          </cell>
          <cell r="N6168">
            <v>9631293090</v>
          </cell>
          <cell r="O6168" t="str">
            <v>professor</v>
          </cell>
          <cell r="P6168" t="str">
            <v>JJT/2K9/SC/1418</v>
          </cell>
        </row>
        <row r="6169">
          <cell r="F6169" t="str">
            <v>Rinky Bharti</v>
          </cell>
          <cell r="G6169" t="str">
            <v>Female</v>
          </cell>
          <cell r="H6169">
            <v>32430</v>
          </cell>
          <cell r="I6169">
            <v>29</v>
          </cell>
          <cell r="J6169" t="str">
            <v>Ward No.J Vill.Shamsabad,Post,Nehtour, Teh.Dhampur,District:-Bijnor,State:-U.P.</v>
          </cell>
          <cell r="K6169" t="str">
            <v>Uttar Pradesh</v>
          </cell>
          <cell r="L6169" t="str">
            <v>Bijnor</v>
          </cell>
          <cell r="M6169" t="str">
            <v>rinkybhartijjtu@gmail.com</v>
          </cell>
          <cell r="N6169">
            <v>9927728157.9720001</v>
          </cell>
          <cell r="O6169" t="str">
            <v>Prf.</v>
          </cell>
          <cell r="P6169" t="str">
            <v>JJT/2K9/SSH/1544</v>
          </cell>
        </row>
        <row r="6170">
          <cell r="F6170" t="str">
            <v>Kapil Kumar</v>
          </cell>
          <cell r="G6170" t="str">
            <v>Male</v>
          </cell>
          <cell r="H6170">
            <v>30061</v>
          </cell>
          <cell r="I6170">
            <v>36</v>
          </cell>
          <cell r="J6170" t="str">
            <v>Vill-Imratpur,Po-Bhatpura,Via-Afjalgarh,District-Bijnor,State-U.P. Pin-246722</v>
          </cell>
          <cell r="K6170" t="str">
            <v>Uttar Pradesh</v>
          </cell>
          <cell r="L6170" t="str">
            <v>Bijnor</v>
          </cell>
          <cell r="M6170" t="str">
            <v>kapilshovember@gmail.com</v>
          </cell>
          <cell r="N6170">
            <v>9997722274</v>
          </cell>
          <cell r="O6170" t="str">
            <v>Assit. Professor</v>
          </cell>
          <cell r="P6170" t="str">
            <v>JJT/2K9/SC/2377</v>
          </cell>
        </row>
        <row r="6171">
          <cell r="F6171" t="str">
            <v>Tilak Ram</v>
          </cell>
          <cell r="J6171" t="str">
            <v>F-9, Geeta Nagari, Bijnor.Uttar Pradesh.Pin Code-246701</v>
          </cell>
          <cell r="K6171" t="str">
            <v>Uttar Pradesh</v>
          </cell>
          <cell r="L6171" t="str">
            <v>Bijnor</v>
          </cell>
          <cell r="M6171" t="str">
            <v>drtilak.ram@rediffmail.com</v>
          </cell>
          <cell r="N6171">
            <v>9758730277</v>
          </cell>
          <cell r="P6171" t="str">
            <v>JJT/2K9/SC/0047</v>
          </cell>
        </row>
        <row r="6172">
          <cell r="F6172" t="str">
            <v>Vikas Garg</v>
          </cell>
          <cell r="J6172" t="str">
            <v>H.No.-86,Near Shiv Mandir,Moh-Hari Shah, Sikandrabad,Dist.-Bulandshahr(U.P) 203205</v>
          </cell>
          <cell r="K6172" t="str">
            <v>Uttar Pradesh</v>
          </cell>
          <cell r="L6172" t="str">
            <v>Buland Shahar</v>
          </cell>
          <cell r="M6172" t="str">
            <v>vikasgarg1982@gmail.com</v>
          </cell>
          <cell r="P6172" t="str">
            <v>JJT/2K9/CMG/0344</v>
          </cell>
        </row>
        <row r="6173">
          <cell r="F6173" t="str">
            <v>Vivek Kumar Srivastava</v>
          </cell>
          <cell r="J6173" t="str">
            <v>"Sita Sadan", 53, Sarai Gusai, Buland Shahar (U.P.) - 203001</v>
          </cell>
          <cell r="K6173" t="str">
            <v>Uttar Pradesh</v>
          </cell>
          <cell r="L6173" t="str">
            <v>Buland Shahar</v>
          </cell>
          <cell r="M6173" t="str">
            <v>vivek.srvstv2@gmail.com</v>
          </cell>
          <cell r="N6173">
            <v>9997563028</v>
          </cell>
          <cell r="P6173" t="str">
            <v>JJT/2K9/CMG/0270</v>
          </cell>
        </row>
        <row r="6174">
          <cell r="F6174" t="str">
            <v>Mukesh Gupta</v>
          </cell>
          <cell r="J6174" t="str">
            <v>Associate Professor &amp; Head, Dept. of Mathematics, D.P.B.S. (P.G.) College, Anoopshahr, Dist. Bulandshahr - 202390, U.P.</v>
          </cell>
          <cell r="K6174" t="str">
            <v>Uttar Pradesh</v>
          </cell>
          <cell r="L6174" t="str">
            <v>Bulandshahr</v>
          </cell>
          <cell r="M6174" t="str">
            <v>mukeshgpt26@gmail.com</v>
          </cell>
          <cell r="P6174" t="str">
            <v>JJT/2K9/SC/0559</v>
          </cell>
        </row>
        <row r="6175">
          <cell r="F6175" t="str">
            <v>A.K.Sharma</v>
          </cell>
          <cell r="J6175" t="str">
            <v>923/15 Adarsh Nagar Near Railway Station Bulandshar, UP</v>
          </cell>
          <cell r="K6175" t="str">
            <v>Uttar Pradesh</v>
          </cell>
          <cell r="L6175" t="str">
            <v>Bulandshar</v>
          </cell>
          <cell r="N6175">
            <v>9410670672</v>
          </cell>
          <cell r="P6175" t="str">
            <v>JJT/2K9/SC/0022</v>
          </cell>
        </row>
        <row r="6176">
          <cell r="F6176" t="str">
            <v>Smita Singh</v>
          </cell>
          <cell r="J6176" t="str">
            <v>H.No. 45, Shivpuri, Near Nirmla Convent School, Bulandshar, Uttar Pradesh - 203001</v>
          </cell>
          <cell r="K6176" t="str">
            <v>Uttar Pradesh</v>
          </cell>
          <cell r="L6176" t="str">
            <v>Bulandshar</v>
          </cell>
          <cell r="N6176">
            <v>9891334376</v>
          </cell>
          <cell r="P6176" t="str">
            <v>JJT/2K9/SSH/0190</v>
          </cell>
        </row>
        <row r="6177">
          <cell r="F6177" t="str">
            <v>Ramhit Ram</v>
          </cell>
          <cell r="G6177" t="str">
            <v>Female</v>
          </cell>
          <cell r="H6177">
            <v>28681</v>
          </cell>
          <cell r="I6177">
            <v>38</v>
          </cell>
          <cell r="J6177" t="str">
            <v>Village- post Hingutar Garh Dis-chandauli cu.p ,chandauli,uttar pradesh</v>
          </cell>
          <cell r="K6177" t="str">
            <v>Uttar Pradesh</v>
          </cell>
          <cell r="L6177" t="str">
            <v>Chandault</v>
          </cell>
          <cell r="M6177" t="str">
            <v>Asinghmgs2012@gmail.com</v>
          </cell>
          <cell r="N6177">
            <v>9532732480</v>
          </cell>
          <cell r="O6177" t="str">
            <v>Asst.prof</v>
          </cell>
          <cell r="P6177" t="str">
            <v>JJT/2K9/SSH/1415</v>
          </cell>
        </row>
        <row r="6178">
          <cell r="F6178" t="str">
            <v>Jogindra Vati</v>
          </cell>
          <cell r="G6178" t="str">
            <v>Female</v>
          </cell>
          <cell r="H6178">
            <v>19949</v>
          </cell>
          <cell r="I6178">
            <v>60</v>
          </cell>
          <cell r="J6178" t="str">
            <v>453 First Floor , Sector 44 A Chandigarh UttarPradesh - 160047</v>
          </cell>
          <cell r="K6178" t="str">
            <v>Uttar Pradesh</v>
          </cell>
          <cell r="L6178" t="str">
            <v>Chandigarh</v>
          </cell>
          <cell r="M6178" t="str">
            <v>vati.jogindra@gmail.com</v>
          </cell>
          <cell r="N6178">
            <v>9872204453</v>
          </cell>
          <cell r="O6178" t="str">
            <v>Asst. Prof.</v>
          </cell>
          <cell r="P6178" t="str">
            <v>JJT/2K9/SC/1619</v>
          </cell>
        </row>
        <row r="6179">
          <cell r="F6179" t="str">
            <v>Ashok Kumar Singh</v>
          </cell>
          <cell r="G6179" t="str">
            <v>Male</v>
          </cell>
          <cell r="H6179" t="str">
            <v>02/February/197</v>
          </cell>
          <cell r="I6179">
            <v>46</v>
          </cell>
          <cell r="J6179" t="str">
            <v>Vill-Shafipur Post - ShafiPur Dist- Chanduli,Uttarprdesh</v>
          </cell>
          <cell r="K6179" t="str">
            <v>Uttar Pradesh</v>
          </cell>
          <cell r="L6179" t="str">
            <v>Chanduli</v>
          </cell>
          <cell r="M6179" t="str">
            <v>Singhashoka@gmail.com</v>
          </cell>
          <cell r="N6179">
            <v>9450242462</v>
          </cell>
          <cell r="O6179" t="str">
            <v>Asst.prof</v>
          </cell>
          <cell r="P6179" t="str">
            <v>JJT/2K9/EDU/625</v>
          </cell>
        </row>
        <row r="6180">
          <cell r="F6180" t="str">
            <v>M.L.Kalicharan</v>
          </cell>
          <cell r="G6180" t="str">
            <v>Male</v>
          </cell>
          <cell r="H6180" t="str">
            <v>5-30-2--19</v>
          </cell>
          <cell r="I6180">
            <v>31</v>
          </cell>
          <cell r="J6180" t="str">
            <v>#157 Sliver Heights,Residency Via Prem Nagar ,Poundha Village,Dehradun-248007</v>
          </cell>
          <cell r="K6180" t="str">
            <v>Uttar Pradesh</v>
          </cell>
          <cell r="L6180" t="str">
            <v>Dehradun</v>
          </cell>
          <cell r="M6180" t="str">
            <v>kalicharanml@yahoo.com</v>
          </cell>
          <cell r="N6180">
            <v>9557653527</v>
          </cell>
          <cell r="O6180" t="str">
            <v>professor</v>
          </cell>
          <cell r="P6180" t="str">
            <v>JJT/2K9/LAW/49</v>
          </cell>
        </row>
        <row r="6181">
          <cell r="F6181" t="str">
            <v>R. K. Garg</v>
          </cell>
          <cell r="G6181" t="str">
            <v>Male</v>
          </cell>
          <cell r="H6181" t="str">
            <v>01/February/193</v>
          </cell>
          <cell r="I6181">
            <v>78</v>
          </cell>
          <cell r="J6181" t="str">
            <v>57 EC Road Dehradun Uttar Pradesh - 248001</v>
          </cell>
          <cell r="K6181" t="str">
            <v>Uttar Pradesh</v>
          </cell>
          <cell r="L6181" t="str">
            <v>Dehradun</v>
          </cell>
          <cell r="M6181" t="str">
            <v>rkgarg@gmail.com</v>
          </cell>
          <cell r="N6181">
            <v>7895131551</v>
          </cell>
          <cell r="O6181" t="str">
            <v>Professior</v>
          </cell>
          <cell r="P6181" t="str">
            <v>JJT/2K9/LAW/83</v>
          </cell>
        </row>
        <row r="6182">
          <cell r="F6182" t="str">
            <v>Rajan Kumar Gupta</v>
          </cell>
          <cell r="J6182" t="str">
            <v>Department of Botany, Govt. PG College, Rishikesh-249201, Dehradun, Uttarakhand.</v>
          </cell>
          <cell r="K6182" t="str">
            <v>Uttar Pradesh</v>
          </cell>
          <cell r="L6182" t="str">
            <v>Dehradun</v>
          </cell>
          <cell r="M6182" t="str">
            <v>rajankgupta@rediffmail.com</v>
          </cell>
          <cell r="N6182">
            <v>9412319164</v>
          </cell>
          <cell r="O6182" t="str">
            <v>Asso. Professor</v>
          </cell>
          <cell r="P6182" t="str">
            <v>JJT/2K9/SC/0119</v>
          </cell>
        </row>
        <row r="6183">
          <cell r="F6183" t="str">
            <v>Tejpal Dheva</v>
          </cell>
          <cell r="J6183" t="str">
            <v>Dolphin (PG) Institute Of Biomedical &amp; Natural Science, Manduwala, Dehradun.</v>
          </cell>
          <cell r="K6183" t="str">
            <v>Uttar Pradesh</v>
          </cell>
          <cell r="L6183" t="str">
            <v>Dehradun</v>
          </cell>
          <cell r="N6183">
            <v>9997703254</v>
          </cell>
          <cell r="P6183" t="str">
            <v>JJT/2K9/SC/0037</v>
          </cell>
        </row>
        <row r="6184">
          <cell r="F6184" t="str">
            <v>Anil Kumar Pandey</v>
          </cell>
          <cell r="G6184" t="str">
            <v>Male</v>
          </cell>
          <cell r="H6184">
            <v>27408</v>
          </cell>
          <cell r="I6184">
            <v>43</v>
          </cell>
          <cell r="J6184" t="str">
            <v>Vill-Sirsia,Po-Batrauli Pandey,District:-Deoria,State:-Uttar-Pradesh,Pin-274001</v>
          </cell>
          <cell r="K6184" t="str">
            <v>Uttar Pradesh</v>
          </cell>
          <cell r="L6184" t="str">
            <v>Deoria</v>
          </cell>
          <cell r="M6184" t="str">
            <v>pandeydrak@gmail.com</v>
          </cell>
          <cell r="N6184">
            <v>8948261057.7618904</v>
          </cell>
          <cell r="O6184" t="str">
            <v>Prf.</v>
          </cell>
          <cell r="P6184" t="str">
            <v>JJT/2K9/SSH/1548</v>
          </cell>
        </row>
        <row r="6185">
          <cell r="F6185" t="str">
            <v>Raj Kumar Yadav</v>
          </cell>
          <cell r="G6185" t="str">
            <v>Male</v>
          </cell>
          <cell r="H6185">
            <v>26887</v>
          </cell>
          <cell r="I6185">
            <v>44</v>
          </cell>
          <cell r="J6185" t="str">
            <v>Department Of B.Ed Baba Raghaw Das P G College Deoria,District:-Deoria,State:-Uttar Pradesh</v>
          </cell>
          <cell r="K6185" t="str">
            <v>Uttar Pradesh</v>
          </cell>
          <cell r="L6185" t="str">
            <v>Deoria</v>
          </cell>
          <cell r="M6185" t="str">
            <v>rkyadaubrd@gmail.com</v>
          </cell>
          <cell r="N6185">
            <v>9451153467.7398891</v>
          </cell>
          <cell r="O6185" t="str">
            <v>Prf.</v>
          </cell>
          <cell r="P6185" t="str">
            <v>JJT/2K9/EDU/691</v>
          </cell>
        </row>
        <row r="6186">
          <cell r="F6186" t="str">
            <v>Kavi Shanker Varshney</v>
          </cell>
          <cell r="G6186" t="str">
            <v>Male</v>
          </cell>
          <cell r="H6186">
            <v>26069</v>
          </cell>
          <cell r="I6186">
            <v>46</v>
          </cell>
          <cell r="J6186" t="str">
            <v>Shiv Kuti Thandi Sarak Etah-207001 District:-Etah , State-U.P.</v>
          </cell>
          <cell r="K6186" t="str">
            <v>Uttar Pradesh</v>
          </cell>
          <cell r="L6186" t="str">
            <v>Etah</v>
          </cell>
          <cell r="M6186" t="str">
            <v>drkavivarshney@gmail.com</v>
          </cell>
          <cell r="N6186">
            <v>9412305201</v>
          </cell>
          <cell r="O6186" t="str">
            <v>Prf.</v>
          </cell>
          <cell r="P6186" t="str">
            <v>JJT/2K9/SC/2205</v>
          </cell>
        </row>
        <row r="6187">
          <cell r="F6187" t="str">
            <v>Hariom Sharma</v>
          </cell>
          <cell r="G6187" t="str">
            <v>Male</v>
          </cell>
          <cell r="H6187">
            <v>20732</v>
          </cell>
          <cell r="I6187">
            <v>58</v>
          </cell>
          <cell r="J6187" t="str">
            <v>50 Indra Puri Railway Road Etah,U.P- 279800</v>
          </cell>
          <cell r="K6187" t="str">
            <v>Uttar Pradesh</v>
          </cell>
          <cell r="L6187" t="str">
            <v>Etah</v>
          </cell>
          <cell r="M6187" t="str">
            <v>sanjeevarthurr049@gmail.com</v>
          </cell>
          <cell r="N6187">
            <v>9412490918</v>
          </cell>
          <cell r="O6187" t="str">
            <v>proff</v>
          </cell>
          <cell r="P6187" t="str">
            <v>JJT/2K9/SSH/1194</v>
          </cell>
        </row>
        <row r="6188">
          <cell r="F6188" t="str">
            <v>Rajesh Kumar Singh</v>
          </cell>
          <cell r="G6188" t="str">
            <v>Male</v>
          </cell>
          <cell r="H6188">
            <v>43720</v>
          </cell>
          <cell r="I6188">
            <v>43</v>
          </cell>
          <cell r="J6188" t="str">
            <v>30-A,Shanti Nagar,etah,uttar pradesh</v>
          </cell>
          <cell r="K6188" t="str">
            <v>Uttar Pradesh</v>
          </cell>
          <cell r="L6188" t="str">
            <v>Etah</v>
          </cell>
          <cell r="M6188" t="str">
            <v>Sikarwarrajj@hmail.com</v>
          </cell>
          <cell r="N6188">
            <v>9412282202</v>
          </cell>
          <cell r="O6188" t="str">
            <v>Asst.prof</v>
          </cell>
          <cell r="P6188" t="str">
            <v>JJT/2K9/SSH/1418</v>
          </cell>
        </row>
        <row r="6189">
          <cell r="F6189" t="str">
            <v>Omoal Singh</v>
          </cell>
          <cell r="G6189" t="str">
            <v>Male</v>
          </cell>
          <cell r="H6189">
            <v>27809</v>
          </cell>
          <cell r="I6189">
            <v>0</v>
          </cell>
          <cell r="J6189" t="str">
            <v>Dr. Ompal singh, S/o Shree Netra Pal Singh, Village-Nagla Madiya, Post-Raj Patti,Pin-207001</v>
          </cell>
          <cell r="K6189" t="str">
            <v>Uttar Pradesh</v>
          </cell>
          <cell r="L6189" t="str">
            <v>Etah</v>
          </cell>
          <cell r="M6189" t="str">
            <v>ompalsingh2007@yahoo.co.in</v>
          </cell>
          <cell r="N6189">
            <v>9462329212</v>
          </cell>
          <cell r="O6189">
            <v>0</v>
          </cell>
          <cell r="P6189" t="str">
            <v>JJT/2K9/SC/1045</v>
          </cell>
        </row>
        <row r="6190">
          <cell r="F6190" t="str">
            <v>Gowrishankar Potturi</v>
          </cell>
          <cell r="G6190" t="str">
            <v>Male</v>
          </cell>
          <cell r="H6190">
            <v>29682</v>
          </cell>
          <cell r="I6190">
            <v>35</v>
          </cell>
          <cell r="J6190" t="str">
            <v>Dr. Gowrishankar Potturi Lecturer, Department of Physiotherapy, Paramedical Vigyan Maha ViDHYALAYA, Uttarpradesh University of Medical Science, Saifal, Etawah,U.P-206301</v>
          </cell>
          <cell r="K6190" t="str">
            <v>Uttar Pradesh</v>
          </cell>
          <cell r="L6190" t="str">
            <v>Etawah</v>
          </cell>
          <cell r="M6190" t="str">
            <v>potturingowrishankar@gmail.com</v>
          </cell>
          <cell r="N6190">
            <v>7055006709</v>
          </cell>
          <cell r="O6190" t="str">
            <v>prof</v>
          </cell>
          <cell r="P6190" t="str">
            <v>JJT/2K9/SC/1984</v>
          </cell>
        </row>
        <row r="6191">
          <cell r="F6191" t="str">
            <v>Arunesh Kumar Yadav</v>
          </cell>
          <cell r="J6191" t="str">
            <v>203, Vijay Nagar, Etawah.Uttar Pradesh.Pin Code:-206001.</v>
          </cell>
          <cell r="K6191" t="str">
            <v>Uttar Pradesh</v>
          </cell>
          <cell r="L6191" t="str">
            <v>Etawah</v>
          </cell>
          <cell r="N6191">
            <v>9999619332</v>
          </cell>
          <cell r="P6191" t="str">
            <v>JJT/2K9/SC/0048</v>
          </cell>
        </row>
        <row r="6192">
          <cell r="F6192" t="str">
            <v>Hakim Singh Pal</v>
          </cell>
          <cell r="G6192" t="str">
            <v>Male</v>
          </cell>
          <cell r="H6192">
            <v>3950</v>
          </cell>
          <cell r="I6192">
            <v>0</v>
          </cell>
          <cell r="J6192" t="str">
            <v>Gandhi Nagar, Near Veena Vadini Inter College, Etawah, U.P. -206001</v>
          </cell>
          <cell r="K6192" t="str">
            <v>Uttar Pradesh</v>
          </cell>
          <cell r="L6192" t="str">
            <v>Etawah</v>
          </cell>
          <cell r="M6192" t="str">
            <v>hakim@gmail.com</v>
          </cell>
          <cell r="N6192">
            <v>9411480801</v>
          </cell>
          <cell r="O6192" t="str">
            <v>Asso. Prof.</v>
          </cell>
          <cell r="P6192" t="str">
            <v>JJT/2K9/SSH/755</v>
          </cell>
        </row>
        <row r="6193">
          <cell r="F6193" t="str">
            <v>Robin Anand</v>
          </cell>
          <cell r="J6193" t="str">
            <v>Lect. In commerce, M.M. (P.g.) college,Fatehabad 125050</v>
          </cell>
          <cell r="K6193" t="str">
            <v>Uttar Pradesh</v>
          </cell>
          <cell r="L6193" t="str">
            <v>Fatehabad</v>
          </cell>
          <cell r="N6193">
            <v>9468242412</v>
          </cell>
          <cell r="P6193" t="str">
            <v>JJT/2K9/CMG/0132</v>
          </cell>
        </row>
        <row r="6194">
          <cell r="F6194" t="str">
            <v>Satya Prakash Yadav</v>
          </cell>
          <cell r="G6194" t="str">
            <v>Male</v>
          </cell>
          <cell r="H6194">
            <v>27311</v>
          </cell>
          <cell r="I6194">
            <v>39</v>
          </cell>
          <cell r="J6194" t="str">
            <v>c/o Dr. Anand Shukla 1/35 Nagladeena Fatehgarh Pin 209601</v>
          </cell>
          <cell r="K6194" t="str">
            <v>Uttar Pradesh</v>
          </cell>
          <cell r="L6194" t="str">
            <v>Fatehgarh</v>
          </cell>
          <cell r="M6194" t="str">
            <v>satyaaprakash.08@rediffmail.com</v>
          </cell>
          <cell r="N6194">
            <v>945249497</v>
          </cell>
          <cell r="O6194" t="str">
            <v>Assistant Professor</v>
          </cell>
          <cell r="P6194" t="str">
            <v>JJT/2K9/EDU/497</v>
          </cell>
        </row>
        <row r="6195">
          <cell r="F6195" t="str">
            <v>Bhupender kumar</v>
          </cell>
          <cell r="J6195" t="str">
            <v>h.no. 437, sambhu nagar, shikohabad dist.- firozabad 205135</v>
          </cell>
          <cell r="K6195" t="str">
            <v>Uttar Pradesh</v>
          </cell>
          <cell r="L6195" t="str">
            <v>Firozabad</v>
          </cell>
          <cell r="M6195" t="str">
            <v>bkradhe@gmail.com</v>
          </cell>
          <cell r="N6195">
            <v>9582354218</v>
          </cell>
          <cell r="P6195" t="str">
            <v>JJT/2K9/CMG/0150</v>
          </cell>
        </row>
        <row r="6196">
          <cell r="F6196" t="str">
            <v>Mridul Kumar Verma</v>
          </cell>
          <cell r="J6196" t="str">
            <v>1105 B/1, Shambhu Nagar, Shikohabad, Firozabad, Uttar Pradesh-205135</v>
          </cell>
          <cell r="K6196" t="str">
            <v>Uttar Pradesh</v>
          </cell>
          <cell r="L6196" t="str">
            <v>Firozabad</v>
          </cell>
          <cell r="M6196" t="str">
            <v>mridulverma1966@rediffmail.com</v>
          </cell>
          <cell r="N6196">
            <v>9412168607</v>
          </cell>
          <cell r="P6196" t="str">
            <v>JJT/2K9/EDU/0064</v>
          </cell>
        </row>
        <row r="6197">
          <cell r="F6197" t="str">
            <v>Sanjay Kumar Yadav</v>
          </cell>
          <cell r="J6197" t="str">
            <v>5A,Manglayan,Behind Neha Guest House,Mela Bag,Shikohabad,Firozabad,Uttarpradesh -205135</v>
          </cell>
          <cell r="K6197" t="str">
            <v>Uttar Pradesh</v>
          </cell>
          <cell r="L6197" t="str">
            <v>Firozabad</v>
          </cell>
          <cell r="N6197">
            <v>9412458515</v>
          </cell>
          <cell r="P6197" t="str">
            <v>JJT/2K9/EDU/0279</v>
          </cell>
        </row>
        <row r="6198">
          <cell r="F6198" t="str">
            <v>Sanjay Kumar Upadhyay</v>
          </cell>
          <cell r="G6198" t="str">
            <v>Male</v>
          </cell>
          <cell r="H6198">
            <v>26926</v>
          </cell>
          <cell r="I6198">
            <v>40</v>
          </cell>
          <cell r="J6198" t="str">
            <v>Indira Nagar , Firozabad Road , Post- Tundla Crossing Tundla Disst.- Firozabad UttarPradesh - 283204</v>
          </cell>
          <cell r="K6198" t="str">
            <v>Uttar Pradesh</v>
          </cell>
          <cell r="L6198" t="str">
            <v>Firozabad</v>
          </cell>
          <cell r="M6198" t="str">
            <v>sanjaytundla5054@gmail.com</v>
          </cell>
          <cell r="N6198">
            <v>9927051055</v>
          </cell>
          <cell r="O6198" t="str">
            <v>Ph.D</v>
          </cell>
          <cell r="P6198" t="str">
            <v>JJT/2K9/EDU/480</v>
          </cell>
        </row>
        <row r="6199">
          <cell r="F6199" t="str">
            <v>Garima Malik</v>
          </cell>
          <cell r="G6199" t="str">
            <v>Male</v>
          </cell>
          <cell r="H6199">
            <v>29341</v>
          </cell>
          <cell r="I6199">
            <v>0</v>
          </cell>
          <cell r="J6199" t="str">
            <v>Garima malik,25-Bhel Township noida,201301</v>
          </cell>
          <cell r="K6199" t="str">
            <v>Uttar Pradesh</v>
          </cell>
          <cell r="L6199" t="str">
            <v>Gautam Bhuddha Nagar</v>
          </cell>
          <cell r="M6199" t="str">
            <v>gkmalik@amilty.edu</v>
          </cell>
          <cell r="N6199">
            <v>9.7173756549810094E+19</v>
          </cell>
          <cell r="O6199" t="str">
            <v>Asst.Prof.</v>
          </cell>
          <cell r="P6199" t="str">
            <v>JJT/2K9/CMG/497</v>
          </cell>
        </row>
        <row r="6200">
          <cell r="F6200" t="str">
            <v>Chandan Kumar</v>
          </cell>
          <cell r="G6200" t="str">
            <v>Male</v>
          </cell>
          <cell r="H6200">
            <v>27820</v>
          </cell>
          <cell r="I6200">
            <v>41</v>
          </cell>
          <cell r="J6200" t="str">
            <v>Prof. Mechanical Engineering Dept. NIET 19 KPII Greater Noida</v>
          </cell>
          <cell r="K6200" t="str">
            <v>Uttar Pradesh</v>
          </cell>
          <cell r="L6200" t="str">
            <v>Gautam Buddha Nagar</v>
          </cell>
          <cell r="M6200" t="str">
            <v>slietchandan@gmail.com</v>
          </cell>
          <cell r="N6200">
            <v>850694985</v>
          </cell>
          <cell r="O6200" t="str">
            <v>Assi Prof.</v>
          </cell>
          <cell r="P6200" t="str">
            <v>JJT/2K9/ENGG/436</v>
          </cell>
        </row>
        <row r="6201">
          <cell r="F6201" t="str">
            <v>Kalyan Singh Yadav</v>
          </cell>
          <cell r="J6201" t="str">
            <v>A-101, Pathik Vihar, C-58/30, Noida, Gautam Budh Nagar, Uttar Pradesh - 201301</v>
          </cell>
          <cell r="K6201" t="str">
            <v>Uttar Pradesh</v>
          </cell>
          <cell r="L6201" t="str">
            <v>Gautam Budh Nagar</v>
          </cell>
          <cell r="M6201" t="str">
            <v>kalyan_sy@yahoo.co.in</v>
          </cell>
          <cell r="N6201">
            <v>9911827235</v>
          </cell>
          <cell r="P6201" t="str">
            <v>JJT/2K9/ENGG/0040</v>
          </cell>
        </row>
        <row r="6202">
          <cell r="F6202" t="str">
            <v>Neeraj Kelkar</v>
          </cell>
          <cell r="J6202" t="str">
            <v>H.No. C-226, PKT-7, Kendriay Vihar - II, Sector-82, Noida, Gautam Budh Nagar - 201304, Uttar Pradesh</v>
          </cell>
          <cell r="K6202" t="str">
            <v>Uttar Pradesh</v>
          </cell>
          <cell r="L6202" t="str">
            <v>Gautam Budh Nagar</v>
          </cell>
          <cell r="M6202" t="str">
            <v>jhonjany78@yahoo.com</v>
          </cell>
          <cell r="N6202">
            <v>9690672806</v>
          </cell>
          <cell r="P6202" t="str">
            <v>JJT/2K9/SSH/0169</v>
          </cell>
        </row>
        <row r="6203">
          <cell r="F6203" t="str">
            <v>Omparkash Jangra</v>
          </cell>
          <cell r="G6203" t="str">
            <v>Male</v>
          </cell>
          <cell r="H6203">
            <v>28604</v>
          </cell>
          <cell r="I6203">
            <v>0</v>
          </cell>
          <cell r="J6203" t="str">
            <v>I-632 Alpha -II, Greater Noida, District - Gautam Budh Nagar, U.P -201306</v>
          </cell>
          <cell r="K6203" t="str">
            <v>Uttar Pradesh</v>
          </cell>
          <cell r="L6203" t="str">
            <v>Gautam Budh Nagar</v>
          </cell>
          <cell r="M6203" t="str">
            <v>opmail2001@yahoo.co.in</v>
          </cell>
          <cell r="N6203">
            <v>9990634001</v>
          </cell>
          <cell r="O6203" t="str">
            <v>Assistant Professor</v>
          </cell>
          <cell r="P6203" t="str">
            <v>JJT/2K9/SC/1055</v>
          </cell>
        </row>
        <row r="6204">
          <cell r="F6204" t="str">
            <v>Satyandra Kumar Sharma</v>
          </cell>
          <cell r="J6204" t="str">
            <v>Village - Kheri, Post - Dadri, Gautam Budh Nagar, Noida, Uttar Pradesh</v>
          </cell>
          <cell r="K6204" t="str">
            <v>Uttar Pradesh</v>
          </cell>
          <cell r="L6204" t="str">
            <v>Gautam Budh Nagar</v>
          </cell>
          <cell r="M6204" t="str">
            <v>sharmasatyandra@gmail.com</v>
          </cell>
          <cell r="N6204">
            <v>9717980876</v>
          </cell>
          <cell r="P6204" t="str">
            <v>JJT/2K9/SC/0316</v>
          </cell>
        </row>
        <row r="6205">
          <cell r="F6205" t="str">
            <v>Shilpy Singh</v>
          </cell>
          <cell r="G6205" t="str">
            <v>Female</v>
          </cell>
          <cell r="H6205">
            <v>30772</v>
          </cell>
          <cell r="I6205">
            <v>33</v>
          </cell>
          <cell r="J6205" t="str">
            <v>c-577 I- Avenue gaur city greater noida westgautam budh nagar , uttar pradesh</v>
          </cell>
          <cell r="K6205" t="str">
            <v>Uttar Pradesh</v>
          </cell>
          <cell r="L6205" t="str">
            <v>Gautam Budh Nagar</v>
          </cell>
          <cell r="M6205" t="str">
            <v>shilpysingh.4@gmail.com</v>
          </cell>
          <cell r="N6205">
            <v>9926244005</v>
          </cell>
          <cell r="O6205" t="str">
            <v>Asst.prof</v>
          </cell>
          <cell r="P6205" t="str">
            <v>JJT/2K9/CMG/997</v>
          </cell>
        </row>
        <row r="6206">
          <cell r="F6206" t="str">
            <v>Devendra Kumar Dixit</v>
          </cell>
          <cell r="G6206" t="str">
            <v>Male</v>
          </cell>
          <cell r="H6206">
            <v>27578</v>
          </cell>
          <cell r="I6206">
            <v>39</v>
          </cell>
          <cell r="J6206" t="str">
            <v>I-561 , Alpha-2 , First Floor , Near Naveen Hospital Gautam Budh Nagar UttarPradesh - 201307</v>
          </cell>
          <cell r="K6206" t="str">
            <v>Uttar Pradesh</v>
          </cell>
          <cell r="L6206" t="str">
            <v>Gautam Budh Nagar</v>
          </cell>
          <cell r="M6206" t="str">
            <v>devendra3775@gmail.com</v>
          </cell>
          <cell r="N6206">
            <v>9350984054</v>
          </cell>
          <cell r="O6206" t="str">
            <v>Assit. Professior</v>
          </cell>
          <cell r="P6206" t="str">
            <v>JJT/2K9/CMG/764</v>
          </cell>
        </row>
        <row r="6207">
          <cell r="F6207" t="str">
            <v>Garima Agarwal</v>
          </cell>
          <cell r="G6207" t="str">
            <v>Female</v>
          </cell>
          <cell r="H6207">
            <v>28462</v>
          </cell>
          <cell r="I6207">
            <v>37</v>
          </cell>
          <cell r="J6207" t="str">
            <v>HD 155,Sec-135,No 10A,Gautam Budha Nagar,U.P-201301</v>
          </cell>
          <cell r="K6207" t="str">
            <v>Uttar Pradesh</v>
          </cell>
          <cell r="L6207" t="str">
            <v>Gautam Budha Nagar</v>
          </cell>
          <cell r="M6207" t="str">
            <v>garimarshat@yahoo.co.in</v>
          </cell>
          <cell r="N6207">
            <v>9818832952</v>
          </cell>
          <cell r="O6207" t="str">
            <v>prof</v>
          </cell>
          <cell r="P6207" t="str">
            <v>JJT/2K9/CMG/791</v>
          </cell>
        </row>
        <row r="6208">
          <cell r="F6208" t="str">
            <v>Garima Agarwal</v>
          </cell>
          <cell r="G6208" t="str">
            <v>Female</v>
          </cell>
          <cell r="H6208">
            <v>28462</v>
          </cell>
          <cell r="I6208">
            <v>37</v>
          </cell>
          <cell r="J6208" t="str">
            <v>HD155,Sec-135,No.10A,Gautam Budha Nagar,U.P-201301</v>
          </cell>
          <cell r="K6208" t="str">
            <v>Uttar Pradesh</v>
          </cell>
          <cell r="L6208" t="str">
            <v>Gautam Nagar</v>
          </cell>
          <cell r="M6208" t="str">
            <v>garimasakshat@gmail.com</v>
          </cell>
          <cell r="N6208">
            <v>9818213655</v>
          </cell>
          <cell r="O6208" t="str">
            <v>Professor</v>
          </cell>
          <cell r="P6208" t="str">
            <v>JJT/2K9/CMG/800</v>
          </cell>
        </row>
        <row r="6209">
          <cell r="F6209" t="str">
            <v>Neetu Mittal</v>
          </cell>
          <cell r="G6209" t="str">
            <v>Female</v>
          </cell>
          <cell r="H6209">
            <v>28223</v>
          </cell>
          <cell r="I6209">
            <v>36</v>
          </cell>
          <cell r="J6209" t="str">
            <v>O-1004 Jaipuria Sunrise Greens Indirapuram Ghaziabad Uttar-Pradesh - 201014</v>
          </cell>
          <cell r="K6209" t="str">
            <v>Uttar Pradesh</v>
          </cell>
          <cell r="L6209" t="str">
            <v>gaziabad</v>
          </cell>
          <cell r="M6209" t="str">
            <v>vinimi10@gmail.com</v>
          </cell>
          <cell r="N6209">
            <v>9910950356</v>
          </cell>
          <cell r="O6209" t="str">
            <v>PH.D</v>
          </cell>
          <cell r="P6209" t="str">
            <v>JJT/2K9/SC/1488</v>
          </cell>
        </row>
        <row r="6210">
          <cell r="F6210" t="str">
            <v>Sheo Kumar</v>
          </cell>
          <cell r="G6210" t="str">
            <v>Male</v>
          </cell>
          <cell r="H6210">
            <v>26967</v>
          </cell>
          <cell r="I6210">
            <v>43</v>
          </cell>
          <cell r="J6210" t="str">
            <v>C-465, Beta-I, Greater Noida, Near Rampur Market, GB Nagar, Uttarpradesh</v>
          </cell>
          <cell r="K6210" t="str">
            <v>Uttar Pradesh</v>
          </cell>
          <cell r="L6210" t="str">
            <v>GB Nagar</v>
          </cell>
          <cell r="M6210" t="str">
            <v>sheo2008@gmail.com</v>
          </cell>
          <cell r="N6210">
            <v>9953164646</v>
          </cell>
          <cell r="O6210" t="str">
            <v>Computer Science</v>
          </cell>
          <cell r="P6210" t="str">
            <v>JJT/2K9/SC/2023</v>
          </cell>
        </row>
        <row r="6211">
          <cell r="F6211" t="str">
            <v>Kriti Bhaswar Singh</v>
          </cell>
          <cell r="G6211" t="str">
            <v>Male</v>
          </cell>
          <cell r="H6211">
            <v>28723</v>
          </cell>
          <cell r="I6211">
            <v>39</v>
          </cell>
          <cell r="J6211" t="str">
            <v>H.NO-194, 2nd Floor (SH-4) Indirapuram, Ghaziabad-201014</v>
          </cell>
          <cell r="K6211" t="str">
            <v>Uttar Pradesh</v>
          </cell>
          <cell r="L6211" t="str">
            <v>Ghaziabad</v>
          </cell>
          <cell r="M6211" t="str">
            <v>kbsingh@outlook.com</v>
          </cell>
          <cell r="N6211">
            <v>9871099770</v>
          </cell>
          <cell r="O6211" t="str">
            <v>asst. Professor</v>
          </cell>
          <cell r="P6211" t="str">
            <v>JJT/2K9/CMG/1076</v>
          </cell>
        </row>
        <row r="6212">
          <cell r="F6212" t="str">
            <v>Meenu Agrawal</v>
          </cell>
          <cell r="G6212" t="str">
            <v>Female</v>
          </cell>
          <cell r="H6212">
            <v>23037</v>
          </cell>
          <cell r="I6212">
            <v>55</v>
          </cell>
          <cell r="J6212" t="str">
            <v>405 Malaygiri Apartments Kaushambi,District-Ghaziabad,State-Uttar Pradesh,Pin-201010</v>
          </cell>
          <cell r="K6212" t="str">
            <v>Uttar Pradesh</v>
          </cell>
          <cell r="L6212" t="str">
            <v>Ghaziabad</v>
          </cell>
          <cell r="M6212" t="str">
            <v>meenuagrawal@rediffmail.com</v>
          </cell>
          <cell r="N6212">
            <v>9312350003</v>
          </cell>
          <cell r="O6212" t="str">
            <v>Assit. Professor</v>
          </cell>
          <cell r="P6212" t="str">
            <v>JJT/2K9/SSH/1617</v>
          </cell>
        </row>
        <row r="6213">
          <cell r="F6213" t="str">
            <v>Sheelesh Kumar Sharma</v>
          </cell>
          <cell r="G6213" t="str">
            <v>Male</v>
          </cell>
          <cell r="H6213" t="str">
            <v>25/December/196</v>
          </cell>
          <cell r="I6213">
            <v>49</v>
          </cell>
          <cell r="J6213" t="str">
            <v>C-250 New Panchwati Ghaziabad,District-Ghaziabad,State-Uttar Pradesh,Pin-201001</v>
          </cell>
          <cell r="K6213" t="str">
            <v>Uttar Pradesh</v>
          </cell>
          <cell r="L6213" t="str">
            <v>Ghaziabad</v>
          </cell>
          <cell r="M6213" t="str">
            <v>sheelesh@gmail.com</v>
          </cell>
          <cell r="N6213">
            <v>9810747145</v>
          </cell>
          <cell r="O6213" t="str">
            <v>Assit. Professor</v>
          </cell>
          <cell r="P6213" t="str">
            <v>JJT/2K9/SC/2373</v>
          </cell>
        </row>
        <row r="6214">
          <cell r="F6214" t="str">
            <v>Anil Kumar</v>
          </cell>
          <cell r="J6214" t="str">
            <v>509A, Mahagun Mosaic-II, Sec-4, Vaishali, Ghaziabad (UP), PIN-201010</v>
          </cell>
          <cell r="K6214" t="str">
            <v>Uttar Pradesh</v>
          </cell>
          <cell r="L6214" t="str">
            <v>Ghaziabad</v>
          </cell>
          <cell r="N6214">
            <v>9891616861</v>
          </cell>
          <cell r="P6214" t="str">
            <v>JJT/2K9/SC/0096</v>
          </cell>
        </row>
        <row r="6215">
          <cell r="F6215" t="str">
            <v>Arvind Singh</v>
          </cell>
          <cell r="J6215" t="str">
            <v>R-9/106, Sanjay Nagar, Ghaziabad-201002</v>
          </cell>
          <cell r="K6215" t="str">
            <v>Uttar Pradesh</v>
          </cell>
          <cell r="L6215" t="str">
            <v>Ghaziabad</v>
          </cell>
          <cell r="N6215">
            <v>9310089910</v>
          </cell>
          <cell r="P6215" t="str">
            <v>JJT/2K9/CMG/0021</v>
          </cell>
        </row>
        <row r="6216">
          <cell r="F6216" t="str">
            <v>B.K. Sharma</v>
          </cell>
          <cell r="J6216" t="str">
            <v>House No. 179, Sector - 10, Chiranjiv Vihar, Ghaziabad - 201002, U.P.</v>
          </cell>
          <cell r="K6216" t="str">
            <v>Uttar Pradesh</v>
          </cell>
          <cell r="L6216" t="str">
            <v>Ghaziabad</v>
          </cell>
          <cell r="M6216" t="str">
            <v>drbkjpr@ymail.com</v>
          </cell>
          <cell r="P6216" t="str">
            <v>JJT/2K9/SC/0572</v>
          </cell>
        </row>
        <row r="6217">
          <cell r="F6217" t="str">
            <v>Babita</v>
          </cell>
          <cell r="J6217" t="str">
            <v>161, Sector-1, Vasundhra, Ghaziabad, UP-201302.</v>
          </cell>
          <cell r="K6217" t="str">
            <v>Uttar Pradesh</v>
          </cell>
          <cell r="L6217" t="str">
            <v>Ghaziabad</v>
          </cell>
          <cell r="N6217">
            <v>9311969683</v>
          </cell>
          <cell r="P6217" t="str">
            <v>JJT/2K9/SC/0075</v>
          </cell>
        </row>
        <row r="6218">
          <cell r="F6218" t="str">
            <v>Babita Tyagi</v>
          </cell>
          <cell r="J6218" t="str">
            <v>R-7/E-90, Rajnagar ,Ghaziabad, UP</v>
          </cell>
          <cell r="K6218" t="str">
            <v>Uttar Pradesh</v>
          </cell>
          <cell r="L6218" t="str">
            <v>Ghaziabad</v>
          </cell>
          <cell r="N6218">
            <v>9211333444</v>
          </cell>
          <cell r="P6218" t="str">
            <v>JJT/2K9/SSH/0021</v>
          </cell>
        </row>
        <row r="6219">
          <cell r="F6219" t="str">
            <v>Bhawna Garg</v>
          </cell>
          <cell r="G6219" t="str">
            <v>Female</v>
          </cell>
          <cell r="H6219">
            <v>26582</v>
          </cell>
          <cell r="I6219">
            <v>40</v>
          </cell>
          <cell r="J6219" t="str">
            <v>145A Richpal Puri,Near MB Girls School,Ghaziabad,Uttar Pradesh</v>
          </cell>
          <cell r="K6219" t="str">
            <v>Uttar Pradesh</v>
          </cell>
          <cell r="L6219" t="str">
            <v>Ghaziabad</v>
          </cell>
          <cell r="M6219" t="str">
            <v>drbhawna@gmail.com</v>
          </cell>
          <cell r="N6219">
            <v>9213864984</v>
          </cell>
          <cell r="O6219" t="str">
            <v>Associate Professor</v>
          </cell>
          <cell r="P6219" t="str">
            <v>JJT/2K9/CMG/598</v>
          </cell>
        </row>
        <row r="6220">
          <cell r="F6220" t="str">
            <v>C. L. Mittal</v>
          </cell>
          <cell r="J6220" t="str">
            <v>108, Block-III, Express Garden, Indipuram, Ghaziabad.</v>
          </cell>
          <cell r="K6220" t="str">
            <v>Uttar Pradesh</v>
          </cell>
          <cell r="L6220" t="str">
            <v>Ghaziabad</v>
          </cell>
          <cell r="M6220" t="str">
            <v>cl_mitt@yahoo.com</v>
          </cell>
          <cell r="N6220">
            <v>9818772442</v>
          </cell>
          <cell r="P6220" t="str">
            <v>JJT/2K9/ENGG/0015</v>
          </cell>
        </row>
        <row r="6221">
          <cell r="F6221" t="str">
            <v>Devendra Kumar Pandey</v>
          </cell>
          <cell r="J6221" t="str">
            <v>H-1/16, Shiksha Appt,Sector -6,Vasundhara,Ghaziabad -201012</v>
          </cell>
          <cell r="K6221" t="str">
            <v>Uttar Pradesh</v>
          </cell>
          <cell r="L6221" t="str">
            <v>Ghaziabad</v>
          </cell>
          <cell r="M6221" t="str">
            <v>devkp60@yahoo.com</v>
          </cell>
          <cell r="N6221">
            <v>9415467924</v>
          </cell>
          <cell r="P6221" t="str">
            <v>JJT/2K9/SC/0786</v>
          </cell>
        </row>
        <row r="6222">
          <cell r="F6222" t="str">
            <v>Dinakar yadav</v>
          </cell>
          <cell r="J6222" t="str">
            <v>T-202 sec.-12 pratap marg ,ghaziabadup-201009</v>
          </cell>
          <cell r="K6222" t="str">
            <v>Uttar Pradesh</v>
          </cell>
          <cell r="L6222" t="str">
            <v>Ghaziabad</v>
          </cell>
          <cell r="N6222">
            <v>9999269393</v>
          </cell>
          <cell r="P6222" t="str">
            <v>JJT/2K9/ENGG/0067</v>
          </cell>
        </row>
        <row r="6223">
          <cell r="F6223" t="str">
            <v>Dinesh Kumar Srivastava</v>
          </cell>
          <cell r="G6223" t="str">
            <v>Male</v>
          </cell>
          <cell r="H6223">
            <v>20099</v>
          </cell>
          <cell r="I6223">
            <v>62</v>
          </cell>
          <cell r="J6223" t="str">
            <v>Flat no-1411, Viddhi Tower, Mahagunpuram, Beeyond Mehrauli Village, N.H.-24, At &amp; Po-Kavinagar, Ghaziabad, Uttar Pradesh. Pin-201002</v>
          </cell>
          <cell r="K6223" t="str">
            <v>Uttar Pradesh</v>
          </cell>
          <cell r="L6223" t="str">
            <v>Ghaziabad</v>
          </cell>
          <cell r="M6223" t="str">
            <v>omnamahshivaydk@gmail.com</v>
          </cell>
          <cell r="N6223">
            <v>7838176942.9599199</v>
          </cell>
          <cell r="O6223" t="str">
            <v>Assi.Prof.</v>
          </cell>
          <cell r="P6223" t="str">
            <v>JJT/2K9/SC/2131</v>
          </cell>
        </row>
        <row r="6224">
          <cell r="F6224" t="str">
            <v>Gyanendra Singh</v>
          </cell>
          <cell r="J6224" t="str">
            <v>Reader, Department of Chemistry, MMH College, Ghaziabad, Uttar Pradesh.</v>
          </cell>
          <cell r="K6224" t="str">
            <v>Uttar Pradesh</v>
          </cell>
          <cell r="L6224" t="str">
            <v>Ghaziabad</v>
          </cell>
          <cell r="N6224">
            <v>9810257210</v>
          </cell>
          <cell r="P6224" t="str">
            <v>JJT/2K9/SC/0114</v>
          </cell>
        </row>
        <row r="6225">
          <cell r="F6225" t="str">
            <v>Kirti Agarwal</v>
          </cell>
          <cell r="J6225" t="str">
            <v>E-709, Super Tech Icon, Nyay Kamal, NH-24, IndiraPuram,Ghaziabad, UP.</v>
          </cell>
          <cell r="K6225" t="str">
            <v>Uttar Pradesh</v>
          </cell>
          <cell r="L6225" t="str">
            <v>Ghaziabad</v>
          </cell>
          <cell r="N6225">
            <v>9810084690</v>
          </cell>
          <cell r="P6225" t="str">
            <v>JJT/2K9/CMG/0015</v>
          </cell>
        </row>
        <row r="6226">
          <cell r="F6226" t="str">
            <v>Madhu Rani</v>
          </cell>
          <cell r="J6226" t="str">
            <v>B-149, Ashok Nagar, Ghaziabad, Uttar Pradesh</v>
          </cell>
          <cell r="K6226" t="str">
            <v>Uttar Pradesh</v>
          </cell>
          <cell r="L6226" t="str">
            <v>Ghaziabad</v>
          </cell>
          <cell r="M6226" t="str">
            <v>madhurani23@yahoo.com</v>
          </cell>
          <cell r="N6226">
            <v>9873887881</v>
          </cell>
          <cell r="P6226" t="str">
            <v>JJT/2K9/SSH/0185</v>
          </cell>
        </row>
        <row r="6227">
          <cell r="F6227" t="str">
            <v>Mahima Gupta</v>
          </cell>
          <cell r="G6227" t="str">
            <v>Female</v>
          </cell>
          <cell r="H6227">
            <v>22740</v>
          </cell>
          <cell r="I6227">
            <v>0</v>
          </cell>
          <cell r="J6227" t="str">
            <v>902, Gaur Heights, Sector -4, Vaishali,Ghaziabad, UP. -201010</v>
          </cell>
          <cell r="K6227" t="str">
            <v>Uttar Pradesh</v>
          </cell>
          <cell r="L6227" t="str">
            <v>Ghaziabad</v>
          </cell>
          <cell r="M6227" t="str">
            <v>Mahima.gupta0404@gmail.com</v>
          </cell>
          <cell r="N6227">
            <v>9999010736</v>
          </cell>
          <cell r="O6227" t="str">
            <v>Assistant Professor</v>
          </cell>
          <cell r="P6227" t="str">
            <v>JJT/2K9/EDU/390</v>
          </cell>
        </row>
        <row r="6228">
          <cell r="F6228" t="str">
            <v>Manvendra Singh Baghel</v>
          </cell>
          <cell r="J6228" t="str">
            <v>Flat No.-5 ,Professor colony,Ramganj,Railway road,Hapur,Dist-Ghaziabad-245101 Uatter pardesh</v>
          </cell>
          <cell r="K6228" t="str">
            <v>Uttar Pradesh</v>
          </cell>
          <cell r="L6228" t="str">
            <v>Ghaziabad</v>
          </cell>
          <cell r="M6228" t="str">
            <v>mansbaghel@gmail.com</v>
          </cell>
          <cell r="N6228">
            <v>9412492356</v>
          </cell>
          <cell r="P6228" t="str">
            <v>JJT/2K9/SC/0238</v>
          </cell>
        </row>
        <row r="6229">
          <cell r="F6229" t="str">
            <v>Mukta Sharma</v>
          </cell>
          <cell r="J6229" t="str">
            <v>218, Kautilya Appartement, Sector-06, Vashundhra, Ghaziabad-201010.</v>
          </cell>
          <cell r="K6229" t="str">
            <v>Uttar Pradesh</v>
          </cell>
          <cell r="L6229" t="str">
            <v>Ghaziabad</v>
          </cell>
          <cell r="N6229">
            <v>9999722719</v>
          </cell>
          <cell r="P6229" t="str">
            <v>JJT/2K9/SC/0084</v>
          </cell>
        </row>
        <row r="6230">
          <cell r="F6230" t="str">
            <v>Nikhlesh Kumar Sharma</v>
          </cell>
          <cell r="J6230" t="str">
            <v>R - 14/ 89, Raj Nagar, Ghaziabad - 201002, U.P.</v>
          </cell>
          <cell r="K6230" t="str">
            <v>Uttar Pradesh</v>
          </cell>
          <cell r="L6230" t="str">
            <v>Ghaziabad</v>
          </cell>
          <cell r="M6230" t="str">
            <v>drnikhlesh@gmail.com</v>
          </cell>
          <cell r="P6230" t="str">
            <v>JJT/2K9/ENGG/0188</v>
          </cell>
        </row>
        <row r="6231">
          <cell r="F6231" t="str">
            <v>Omprakash Bharti</v>
          </cell>
          <cell r="G6231" t="str">
            <v>Male</v>
          </cell>
          <cell r="H6231">
            <v>25086</v>
          </cell>
          <cell r="I6231">
            <v>0</v>
          </cell>
          <cell r="J6231" t="str">
            <v>11/568,Sector -3,Rajendra Nagar,Sahibabad,Ghaziabad -201005</v>
          </cell>
          <cell r="K6231" t="str">
            <v>Uttar Pradesh</v>
          </cell>
          <cell r="L6231" t="str">
            <v>Ghaziabad</v>
          </cell>
          <cell r="M6231" t="str">
            <v>opbharti68@gmail.com</v>
          </cell>
          <cell r="N6231">
            <v>9810395139</v>
          </cell>
          <cell r="O6231" t="str">
            <v>Professor</v>
          </cell>
          <cell r="P6231" t="str">
            <v>JJT/2K9/SSH/712</v>
          </cell>
        </row>
        <row r="6232">
          <cell r="F6232" t="str">
            <v>Pradeep Kumar Vashistha</v>
          </cell>
          <cell r="J6232" t="str">
            <v>A-322 Govind Puram, Ghaziabad, Uttar Pradesh - 201013</v>
          </cell>
          <cell r="K6232" t="str">
            <v>Uttar Pradesh</v>
          </cell>
          <cell r="L6232" t="str">
            <v>Ghaziabad</v>
          </cell>
          <cell r="M6232" t="str">
            <v>vashisthapk@gmail.com</v>
          </cell>
          <cell r="N6232">
            <v>9871695979</v>
          </cell>
          <cell r="P6232" t="str">
            <v>JJT/2K9/SC/0450</v>
          </cell>
        </row>
        <row r="6233">
          <cell r="F6233" t="str">
            <v>Pramod Kumar Gupta</v>
          </cell>
          <cell r="J6233" t="str">
            <v>House No. - 101-A-Block, 'P' Sector - 23, Sanjay Nagar, Raj Nagar, Ghaziabad - 201002, Uttar Pradesh</v>
          </cell>
          <cell r="K6233" t="str">
            <v>Uttar Pradesh</v>
          </cell>
          <cell r="L6233" t="str">
            <v>Ghaziabad</v>
          </cell>
          <cell r="M6233" t="str">
            <v>drpkgkac@yahoo.co.in</v>
          </cell>
          <cell r="N6233">
            <v>9899563889</v>
          </cell>
          <cell r="P6233" t="str">
            <v>JJT/2K9/SC/0425</v>
          </cell>
        </row>
        <row r="6234">
          <cell r="F6234" t="str">
            <v>Puneet Kumar</v>
          </cell>
          <cell r="J6234" t="str">
            <v>III, E 7/9, Nehru Nagar, Ghaziabad, Uttar Pradesh - 201001</v>
          </cell>
          <cell r="K6234" t="str">
            <v>Uttar Pradesh</v>
          </cell>
          <cell r="L6234" t="str">
            <v>Ghaziabad</v>
          </cell>
          <cell r="N6234">
            <v>9891515897</v>
          </cell>
          <cell r="P6234" t="str">
            <v>JJT/2K9/SC/0216</v>
          </cell>
        </row>
        <row r="6235">
          <cell r="F6235" t="str">
            <v>Rajiv Johari</v>
          </cell>
          <cell r="J6235" t="str">
            <v>S/701, Vrindavan Height, Vrindavan Garden,Sahibad, Ghaziabad , UP-201005.</v>
          </cell>
          <cell r="K6235" t="str">
            <v>Uttar Pradesh</v>
          </cell>
          <cell r="L6235" t="str">
            <v>Ghaziabad</v>
          </cell>
          <cell r="N6235">
            <v>9811005734</v>
          </cell>
          <cell r="P6235" t="str">
            <v>JJT/2K9/CMG/0024</v>
          </cell>
        </row>
        <row r="6236">
          <cell r="F6236" t="str">
            <v>Rakesh K. Sharma</v>
          </cell>
          <cell r="J6236" t="str">
            <v>1/34, Sector-1, M.I.G., Vasundhar, Ghaziabad, Uttar Pradesh</v>
          </cell>
          <cell r="K6236" t="str">
            <v>Uttar Pradesh</v>
          </cell>
          <cell r="L6236" t="str">
            <v>Ghaziabad</v>
          </cell>
          <cell r="P6236" t="str">
            <v>JJT/2K9/SSH/0271</v>
          </cell>
        </row>
        <row r="6237">
          <cell r="F6237" t="str">
            <v>Rakesh Kumar</v>
          </cell>
          <cell r="J6237" t="str">
            <v>6-173, HIG, Pratap Vihar, Sec-11, Ghaziabad-201009.</v>
          </cell>
          <cell r="K6237" t="str">
            <v>Uttar Pradesh</v>
          </cell>
          <cell r="L6237" t="str">
            <v>Ghaziabad</v>
          </cell>
          <cell r="N6237">
            <v>9210042457</v>
          </cell>
          <cell r="P6237" t="str">
            <v>JJT/2K9/ENGG/0012</v>
          </cell>
        </row>
        <row r="6238">
          <cell r="F6238" t="str">
            <v>Richa Mishra</v>
          </cell>
          <cell r="J6238" t="str">
            <v>SF-40 , Sandilya Sadan,Shastri Nagar,Ghaziabad U.P 201002</v>
          </cell>
          <cell r="K6238" t="str">
            <v>Uttar Pradesh</v>
          </cell>
          <cell r="L6238" t="str">
            <v>Ghaziabad</v>
          </cell>
          <cell r="M6238" t="str">
            <v>richamishra77@gmail.com</v>
          </cell>
          <cell r="N6238">
            <v>9868333634</v>
          </cell>
          <cell r="P6238" t="str">
            <v>JJT/2K9/EDU/0078</v>
          </cell>
        </row>
        <row r="6239">
          <cell r="F6239" t="str">
            <v>S.K.Agarwal</v>
          </cell>
          <cell r="J6239" t="str">
            <v>Flat No. C-401,Supertech Icon,Nyay Khand I,NH 24 Indhirapuram Ghaziabad (up) 201010</v>
          </cell>
          <cell r="K6239" t="str">
            <v>Uttar Pradesh</v>
          </cell>
          <cell r="L6239" t="str">
            <v>Ghaziabad</v>
          </cell>
          <cell r="M6239" t="str">
            <v>dr.sudeshaggarwal@yahoo.com</v>
          </cell>
          <cell r="N6239">
            <v>9818544757</v>
          </cell>
          <cell r="P6239" t="str">
            <v>JJT/2K9/ENGG/0061</v>
          </cell>
        </row>
        <row r="6240">
          <cell r="F6240" t="str">
            <v>Sachin Kumar</v>
          </cell>
          <cell r="G6240" t="str">
            <v>Male</v>
          </cell>
          <cell r="H6240">
            <v>29148</v>
          </cell>
          <cell r="I6240">
            <v>35</v>
          </cell>
          <cell r="J6240" t="str">
            <v>Dept. IT , RKGIT, Ghaziabad.</v>
          </cell>
          <cell r="K6240" t="str">
            <v>Uttar Pradesh</v>
          </cell>
          <cell r="L6240" t="str">
            <v>Ghaziabad</v>
          </cell>
          <cell r="M6240" t="str">
            <v>imsachingupta@rediffmail.com</v>
          </cell>
          <cell r="N6240">
            <v>9999132283</v>
          </cell>
          <cell r="O6240" t="str">
            <v>associate professor</v>
          </cell>
          <cell r="P6240" t="str">
            <v>JJT/2K9/SC/0024</v>
          </cell>
        </row>
        <row r="6241">
          <cell r="F6241" t="str">
            <v>Sandeep Kumar Gupta</v>
          </cell>
          <cell r="J6241" t="str">
            <v>B-3 Bank Enclave, D-Block, Shastri Nagar, Ghaziabad, Uttar Pradesh - 201002</v>
          </cell>
          <cell r="K6241" t="str">
            <v>Uttar Pradesh</v>
          </cell>
          <cell r="L6241" t="str">
            <v>Ghaziabad</v>
          </cell>
          <cell r="M6241" t="str">
            <v>sandeepku_gupta2006@rediffmail.com</v>
          </cell>
          <cell r="N6241">
            <v>7838055528</v>
          </cell>
          <cell r="P6241" t="str">
            <v>JJT/2K9/SSH/0183</v>
          </cell>
        </row>
        <row r="6242">
          <cell r="F6242" t="str">
            <v>Sharad kumar Goel</v>
          </cell>
          <cell r="J6242" t="str">
            <v>B,225 Ramprastha Colony , PO Chandernagar, Ghaziabad- 201011 (UP)</v>
          </cell>
          <cell r="K6242" t="str">
            <v>Uttar Pradesh</v>
          </cell>
          <cell r="L6242" t="str">
            <v>Ghaziabad</v>
          </cell>
          <cell r="M6242" t="str">
            <v>professorgoel@yahoo.co.in</v>
          </cell>
          <cell r="P6242" t="str">
            <v>JJT/2K9/CMG/0163</v>
          </cell>
        </row>
        <row r="6243">
          <cell r="F6243" t="str">
            <v>Shashi kumar singh</v>
          </cell>
          <cell r="J6243" t="str">
            <v>E 448 D ,Pratap vikar ghaziabad up</v>
          </cell>
          <cell r="K6243" t="str">
            <v>Uttar Pradesh</v>
          </cell>
          <cell r="L6243" t="str">
            <v>Ghaziabad</v>
          </cell>
          <cell r="M6243" t="str">
            <v>ssingh2010@hotmail.com</v>
          </cell>
          <cell r="N6243">
            <v>9871033016</v>
          </cell>
          <cell r="P6243" t="str">
            <v>JJT/2K9/ENGG/0066</v>
          </cell>
        </row>
        <row r="6244">
          <cell r="F6244" t="str">
            <v>Sumitra</v>
          </cell>
          <cell r="G6244" t="str">
            <v>Female</v>
          </cell>
          <cell r="H6244" t="str">
            <v>23/November/197</v>
          </cell>
          <cell r="I6244">
            <v>40</v>
          </cell>
          <cell r="J6244" t="str">
            <v>D-160, G.F. Rampraths Colony, Ghaziabad, Uttar Pradesh-201011</v>
          </cell>
          <cell r="K6244" t="str">
            <v>Uttar Pradesh</v>
          </cell>
          <cell r="L6244" t="str">
            <v>Ghaziabad</v>
          </cell>
          <cell r="M6244" t="str">
            <v>sumitra@gmail.com</v>
          </cell>
          <cell r="N6244">
            <v>9312045796</v>
          </cell>
          <cell r="O6244" t="str">
            <v>Asst. Professor</v>
          </cell>
          <cell r="P6244" t="str">
            <v>JJT/2K9/SSH/0150</v>
          </cell>
        </row>
        <row r="6245">
          <cell r="F6245" t="str">
            <v>Sunil Kumar Srivastva</v>
          </cell>
          <cell r="J6245" t="str">
            <v>167-D,Shipra Sun City ,Indirapuram Ghaziabad (U.P)</v>
          </cell>
          <cell r="K6245" t="str">
            <v>Uttar Pradesh</v>
          </cell>
          <cell r="L6245" t="str">
            <v>Ghaziabad</v>
          </cell>
          <cell r="M6245" t="str">
            <v>sks1416@rediffmail.com</v>
          </cell>
          <cell r="N6245">
            <v>9999731120</v>
          </cell>
          <cell r="P6245" t="str">
            <v>JJT/2K9/SC/0246</v>
          </cell>
        </row>
        <row r="6246">
          <cell r="F6246" t="str">
            <v>Tarun Kumar Singhal</v>
          </cell>
          <cell r="G6246" t="str">
            <v>Male</v>
          </cell>
          <cell r="H6246">
            <v>26199</v>
          </cell>
          <cell r="I6246">
            <v>0</v>
          </cell>
          <cell r="J6246" t="str">
            <v>5/185, Chiranjiv Vihar, Ghaziabad, U.P. -201002</v>
          </cell>
          <cell r="K6246" t="str">
            <v>Uttar Pradesh</v>
          </cell>
          <cell r="L6246" t="str">
            <v>Ghaziabad</v>
          </cell>
          <cell r="M6246" t="str">
            <v>dr.tarun@rediffmail.com</v>
          </cell>
          <cell r="N6246">
            <v>9810269856</v>
          </cell>
          <cell r="O6246" t="str">
            <v>Assistant Professor</v>
          </cell>
          <cell r="P6246" t="str">
            <v>JJT/2K9/CMG/529</v>
          </cell>
        </row>
        <row r="6247">
          <cell r="F6247" t="str">
            <v>Vijay Vrat Arya</v>
          </cell>
          <cell r="G6247" t="str">
            <v>Male</v>
          </cell>
          <cell r="H6247">
            <v>29366</v>
          </cell>
          <cell r="I6247">
            <v>35</v>
          </cell>
          <cell r="J6247" t="str">
            <v>399- Seemant Vihar , Kaushambi, Ghaziabad,U.P-201010</v>
          </cell>
          <cell r="K6247" t="str">
            <v>Uttar Pradesh</v>
          </cell>
          <cell r="L6247" t="str">
            <v>Ghaziabad</v>
          </cell>
          <cell r="M6247" t="str">
            <v>vijay.v.arya@gmail.com</v>
          </cell>
          <cell r="N6247">
            <v>9350576084</v>
          </cell>
          <cell r="O6247" t="str">
            <v>PROFF</v>
          </cell>
          <cell r="P6247" t="str">
            <v>JJT/2K9/CMG/815</v>
          </cell>
        </row>
        <row r="6248">
          <cell r="F6248" t="str">
            <v>Alok Manas Dubey</v>
          </cell>
          <cell r="G6248" t="str">
            <v>Male</v>
          </cell>
          <cell r="H6248">
            <v>26684</v>
          </cell>
          <cell r="I6248">
            <v>44</v>
          </cell>
          <cell r="J6248" t="str">
            <v>D-264, Govindpuram, Ghaziabad</v>
          </cell>
          <cell r="K6248" t="str">
            <v>Uttar Pradesh</v>
          </cell>
          <cell r="L6248" t="str">
            <v>Ghaziabad</v>
          </cell>
          <cell r="M6248" t="str">
            <v>alokmanas28@rediffmail.com</v>
          </cell>
          <cell r="N6248">
            <v>9958423549</v>
          </cell>
          <cell r="O6248" t="str">
            <v>Prof</v>
          </cell>
          <cell r="P6248" t="str">
            <v>JJT/2K9/ENGG/428</v>
          </cell>
        </row>
        <row r="6249">
          <cell r="F6249" t="str">
            <v>Deepak Teotia</v>
          </cell>
          <cell r="G6249" t="str">
            <v>Male</v>
          </cell>
          <cell r="H6249">
            <v>26537</v>
          </cell>
          <cell r="I6249">
            <v>46</v>
          </cell>
          <cell r="J6249" t="str">
            <v>D-836 Eblockgaurhomes Gouimd Puramghaziabad,District-Ghaziabad,State-Uttarpradesh,Pin-201013</v>
          </cell>
          <cell r="K6249" t="str">
            <v>Uttar Pradesh</v>
          </cell>
          <cell r="L6249" t="str">
            <v>Ghaziabad</v>
          </cell>
          <cell r="M6249" t="str">
            <v>deepakteotia1972@gmail.com</v>
          </cell>
          <cell r="N6249">
            <v>9990049211</v>
          </cell>
          <cell r="O6249" t="str">
            <v>Assit. Professor</v>
          </cell>
          <cell r="P6249" t="str">
            <v>JJT/2K9/SC/2323</v>
          </cell>
        </row>
        <row r="6250">
          <cell r="F6250" t="str">
            <v>Mukesh Chandra Negi</v>
          </cell>
          <cell r="G6250" t="str">
            <v>Male</v>
          </cell>
          <cell r="H6250">
            <v>28407</v>
          </cell>
          <cell r="I6250">
            <v>36</v>
          </cell>
          <cell r="J6250" t="str">
            <v>House No. 426 , Ground Floor , Shakti Khan 1st , Indirapuram Ghaziabad UttarPradesh - 201010</v>
          </cell>
          <cell r="K6250" t="str">
            <v>Uttar Pradesh</v>
          </cell>
          <cell r="L6250" t="str">
            <v>Ghaziabad</v>
          </cell>
          <cell r="M6250" t="str">
            <v>mukesh_negi177@yahoo.com</v>
          </cell>
          <cell r="N6250">
            <v>9810338434</v>
          </cell>
          <cell r="O6250" t="str">
            <v>Assit. Professior</v>
          </cell>
          <cell r="P6250" t="str">
            <v>JJT/2K9/SC/1574</v>
          </cell>
        </row>
        <row r="6251">
          <cell r="F6251" t="str">
            <v>Seema Awasthi</v>
          </cell>
          <cell r="G6251" t="str">
            <v>Female</v>
          </cell>
          <cell r="H6251" t="str">
            <v>12/November/197</v>
          </cell>
          <cell r="I6251">
            <v>42</v>
          </cell>
          <cell r="J6251" t="str">
            <v>B-7 UG - 2 Rampuri Surya Nagar Ghaziabad UttarPradesh - 201011</v>
          </cell>
          <cell r="K6251" t="str">
            <v>Uttar Pradesh</v>
          </cell>
          <cell r="L6251" t="str">
            <v>Ghaziabad</v>
          </cell>
          <cell r="M6251" t="str">
            <v>seemaawasthi@gmail.com</v>
          </cell>
          <cell r="N6251">
            <v>8130007658</v>
          </cell>
          <cell r="O6251" t="str">
            <v>Assit. Professor</v>
          </cell>
          <cell r="P6251" t="str">
            <v>JJT/2K9/SSH/1267</v>
          </cell>
        </row>
        <row r="6252">
          <cell r="F6252" t="str">
            <v>Syed Nusrat</v>
          </cell>
          <cell r="G6252" t="str">
            <v>Male</v>
          </cell>
          <cell r="H6252" t="str">
            <v>02/February/198</v>
          </cell>
          <cell r="I6252">
            <v>34</v>
          </cell>
          <cell r="J6252" t="str">
            <v>G-103, Sector 11 Pratap Vihar , Ghaziabad UttarPradesh 201001</v>
          </cell>
          <cell r="K6252" t="str">
            <v>Uttar Pradesh</v>
          </cell>
          <cell r="L6252" t="str">
            <v>Ghaziabad</v>
          </cell>
          <cell r="M6252" t="str">
            <v>nusrat.syed@gmail.com</v>
          </cell>
          <cell r="N6252">
            <v>9899127668</v>
          </cell>
          <cell r="O6252" t="str">
            <v>Proffesior</v>
          </cell>
          <cell r="P6252" t="str">
            <v>JJT/2K9/SC/1820</v>
          </cell>
        </row>
        <row r="6253">
          <cell r="F6253" t="str">
            <v>Venugopalan T.</v>
          </cell>
          <cell r="G6253" t="str">
            <v>Male</v>
          </cell>
          <cell r="H6253">
            <v>26814</v>
          </cell>
          <cell r="I6253">
            <v>40</v>
          </cell>
          <cell r="J6253" t="str">
            <v>Plot No. 104 , Flat No. B3 , First Floor Gyankhand 2 , Indirapuram Ghaziabad UttarPradesh - 201014</v>
          </cell>
          <cell r="K6253" t="str">
            <v>Uttar Pradesh</v>
          </cell>
          <cell r="L6253" t="str">
            <v>Ghaziabad</v>
          </cell>
          <cell r="M6253" t="str">
            <v>venukpuram2006@gmail.com</v>
          </cell>
          <cell r="N6253">
            <v>8826929740</v>
          </cell>
          <cell r="O6253" t="str">
            <v>PH.D</v>
          </cell>
          <cell r="P6253" t="str">
            <v>JJT/2K9/CMG/715</v>
          </cell>
        </row>
        <row r="6254">
          <cell r="F6254" t="str">
            <v>Sanjay kumar Sharma</v>
          </cell>
          <cell r="G6254" t="str">
            <v>Male</v>
          </cell>
          <cell r="H6254">
            <v>23695</v>
          </cell>
          <cell r="I6254">
            <v>49</v>
          </cell>
          <cell r="J6254" t="str">
            <v>M-257B Sanjay nagar sector-23,Ghaziyabad,U.P</v>
          </cell>
          <cell r="K6254" t="str">
            <v>Uttar Pradesh</v>
          </cell>
          <cell r="L6254" t="str">
            <v>Ghaziayabad</v>
          </cell>
          <cell r="M6254" t="str">
            <v>Sanjaysharmalib@rediffmail.com</v>
          </cell>
          <cell r="N6254">
            <v>9953218447</v>
          </cell>
          <cell r="O6254" t="str">
            <v>Assitant Professor</v>
          </cell>
          <cell r="P6254" t="str">
            <v>JJT/2K9/SC/1442</v>
          </cell>
        </row>
        <row r="6255">
          <cell r="F6255" t="str">
            <v>Sarjue pandita</v>
          </cell>
          <cell r="G6255" t="str">
            <v>Female</v>
          </cell>
          <cell r="H6255">
            <v>27278</v>
          </cell>
          <cell r="I6255">
            <v>38</v>
          </cell>
          <cell r="J6255" t="str">
            <v>7/17 Moul siri road shipra suncity indirapuram Ghazibad (U.P)</v>
          </cell>
          <cell r="K6255" t="str">
            <v>Uttar Pradesh</v>
          </cell>
          <cell r="L6255" t="str">
            <v>Ghazibad</v>
          </cell>
          <cell r="M6255" t="str">
            <v>s_sarjue@rediffmail.com</v>
          </cell>
          <cell r="N6255">
            <v>8860065894</v>
          </cell>
          <cell r="O6255" t="str">
            <v>Asst.prof.</v>
          </cell>
          <cell r="P6255" t="str">
            <v>JJT/2K9/CMG/606</v>
          </cell>
        </row>
        <row r="6256">
          <cell r="F6256" t="str">
            <v>Sharad Kumar</v>
          </cell>
          <cell r="G6256" t="str">
            <v>Male</v>
          </cell>
          <cell r="H6256">
            <v>29787</v>
          </cell>
          <cell r="I6256">
            <v>0</v>
          </cell>
          <cell r="J6256" t="str">
            <v>Subendra Singh Yadav Teacher, Power House Road, Jakha Nia Vill Jakhania 275203</v>
          </cell>
          <cell r="K6256" t="str">
            <v>Uttar Pradesh</v>
          </cell>
          <cell r="L6256" t="str">
            <v>Ghazipur</v>
          </cell>
          <cell r="M6256" t="str">
            <v>sharadkumar81@rediffmail.com</v>
          </cell>
          <cell r="N6256" t="str">
            <v>9879317827, 9451597259</v>
          </cell>
          <cell r="O6256" t="str">
            <v>Associate Profssor</v>
          </cell>
          <cell r="P6256" t="str">
            <v>JJT/2K9/SC/941</v>
          </cell>
        </row>
        <row r="6257">
          <cell r="F6257" t="str">
            <v>Praveen Tiwari</v>
          </cell>
          <cell r="G6257" t="str">
            <v>Male</v>
          </cell>
          <cell r="H6257">
            <v>29229</v>
          </cell>
          <cell r="I6257">
            <v>37</v>
          </cell>
          <cell r="J6257" t="str">
            <v>26/12 ,cassia road, shipra sun city Indirapuram, Ghaziabad, U P PIN_201014</v>
          </cell>
          <cell r="K6257" t="str">
            <v>Uttar Pradesh</v>
          </cell>
          <cell r="L6257" t="str">
            <v>Ghaziyabad</v>
          </cell>
          <cell r="M6257" t="str">
            <v>drpraveentiwari@gmail.com</v>
          </cell>
          <cell r="N6257">
            <v>9971155558</v>
          </cell>
          <cell r="O6257" t="str">
            <v>sr. ancher</v>
          </cell>
          <cell r="P6257" t="str">
            <v>JJT/2K9/SSH/1435</v>
          </cell>
        </row>
        <row r="6258">
          <cell r="F6258" t="str">
            <v>Dhirendra Kumar Tripathi</v>
          </cell>
          <cell r="G6258" t="str">
            <v>Male</v>
          </cell>
          <cell r="H6258">
            <v>42466</v>
          </cell>
          <cell r="I6258">
            <v>0</v>
          </cell>
          <cell r="J6258" t="str">
            <v>T-09, H.NO-708, Panchshee; Primorose, Ghaziabad-201002, U.P-201002</v>
          </cell>
          <cell r="K6258" t="str">
            <v>Uttar Pradesh</v>
          </cell>
          <cell r="L6258" t="str">
            <v>Ghziabad</v>
          </cell>
          <cell r="M6258" t="str">
            <v>dhiren_vns@yahoo.com</v>
          </cell>
          <cell r="N6258">
            <v>9953320245</v>
          </cell>
          <cell r="O6258" t="str">
            <v>Assistant Professor</v>
          </cell>
          <cell r="P6258" t="str">
            <v>JJT/2K9/CMG/897</v>
          </cell>
        </row>
        <row r="6259">
          <cell r="F6259" t="str">
            <v>Udai shankar</v>
          </cell>
          <cell r="G6259" t="str">
            <v>Male</v>
          </cell>
          <cell r="H6259">
            <v>23164</v>
          </cell>
          <cell r="I6259">
            <v>49</v>
          </cell>
          <cell r="J6259" t="str">
            <v>Deptt. of CEs,M.M.M. Engineering College,Gorakhpur -273010</v>
          </cell>
          <cell r="K6259" t="str">
            <v>Uttar Pradesh</v>
          </cell>
          <cell r="L6259" t="str">
            <v>Gorakhpur</v>
          </cell>
          <cell r="M6259" t="str">
            <v>udaigkp@gmail.com</v>
          </cell>
          <cell r="N6259">
            <v>9235500526</v>
          </cell>
          <cell r="O6259" t="str">
            <v>Professor</v>
          </cell>
          <cell r="P6259" t="str">
            <v>JJT/2K9/SC/1160</v>
          </cell>
        </row>
        <row r="6260">
          <cell r="F6260" t="str">
            <v>Ashutosh Mishra</v>
          </cell>
          <cell r="G6260" t="str">
            <v>Male</v>
          </cell>
          <cell r="H6260">
            <v>29768</v>
          </cell>
          <cell r="I6260">
            <v>34</v>
          </cell>
          <cell r="J6260" t="str">
            <v>Dept. Pharmacy ITM Gida Gorakhpur UttarPradesh - 273001</v>
          </cell>
          <cell r="K6260" t="str">
            <v>Uttar Pradesh</v>
          </cell>
          <cell r="L6260" t="str">
            <v>Gorakhpur</v>
          </cell>
          <cell r="M6260" t="str">
            <v>ashumsaher@gmail.com</v>
          </cell>
          <cell r="N6260">
            <v>9457246044</v>
          </cell>
          <cell r="O6260" t="str">
            <v>Ph.D</v>
          </cell>
          <cell r="P6260" t="str">
            <v>JJT/2K9/SC/1735</v>
          </cell>
        </row>
        <row r="6261">
          <cell r="F6261" t="str">
            <v>Atul Kumar Singh</v>
          </cell>
          <cell r="G6261" t="str">
            <v>Male</v>
          </cell>
          <cell r="H6261" t="str">
            <v>26/November/197</v>
          </cell>
          <cell r="I6261">
            <v>39</v>
          </cell>
          <cell r="J6261" t="str">
            <v>Andrews Ph College , Near Kachari Civil Line Gorakhpur UttarPradesh - 273001</v>
          </cell>
          <cell r="K6261" t="str">
            <v>Uttar Pradesh</v>
          </cell>
          <cell r="L6261" t="str">
            <v>Gorakhpur</v>
          </cell>
          <cell r="M6261" t="str">
            <v>atulkumarsingh76@gmail.com</v>
          </cell>
          <cell r="N6261">
            <v>9532592738</v>
          </cell>
          <cell r="O6261" t="str">
            <v>Assit. Professor</v>
          </cell>
          <cell r="P6261" t="str">
            <v>JJT/2K9/LAW/69</v>
          </cell>
        </row>
        <row r="6262">
          <cell r="F6262" t="str">
            <v>Bajarang Bali Lal Srivastava</v>
          </cell>
          <cell r="G6262" t="str">
            <v>Male</v>
          </cell>
          <cell r="H6262">
            <v>27738</v>
          </cell>
          <cell r="I6262">
            <v>37</v>
          </cell>
          <cell r="J6262" t="str">
            <v>493A Krishna Nagar Private Colony, Near Alumunium Factory , Basarathpur Gorakhpur Uttar Pradesh-273004</v>
          </cell>
          <cell r="K6262" t="str">
            <v>Uttar Pradesh</v>
          </cell>
          <cell r="L6262" t="str">
            <v>Gorakhpur</v>
          </cell>
          <cell r="M6262" t="str">
            <v>bbl-mgpg@yahoo.in</v>
          </cell>
          <cell r="N6262">
            <v>9305876839</v>
          </cell>
          <cell r="O6262" t="str">
            <v>Assis. Professor</v>
          </cell>
          <cell r="P6262" t="str">
            <v>JJT/2K9/SC/1359</v>
          </cell>
        </row>
        <row r="6263">
          <cell r="F6263" t="str">
            <v>Maya Shankar Singh</v>
          </cell>
          <cell r="J6263" t="str">
            <v>Principal Digvijay Nath PG College, Gorakhpur-273009</v>
          </cell>
          <cell r="K6263" t="str">
            <v>Uttar Pradesh</v>
          </cell>
          <cell r="L6263" t="str">
            <v>Gorkhpur</v>
          </cell>
          <cell r="M6263" t="str">
            <v>dnpggkpe@gmail.com</v>
          </cell>
          <cell r="N6263">
            <v>9889124993</v>
          </cell>
          <cell r="P6263" t="str">
            <v>JJT/2K9/EDU/0240</v>
          </cell>
        </row>
        <row r="6264">
          <cell r="F6264" t="str">
            <v>Arti Vaish</v>
          </cell>
          <cell r="G6264" t="str">
            <v>Female</v>
          </cell>
          <cell r="H6264">
            <v>27732</v>
          </cell>
          <cell r="I6264">
            <v>37</v>
          </cell>
          <cell r="J6264" t="str">
            <v>3A-105 Awho Society Gurji Nper Vihar Greater Nodia(UP)</v>
          </cell>
          <cell r="K6264" t="str">
            <v>Uttar Pradesh</v>
          </cell>
          <cell r="L6264" t="str">
            <v>Greater Nodia</v>
          </cell>
          <cell r="M6264" t="str">
            <v>vaisharti@gmail.com</v>
          </cell>
          <cell r="N6264">
            <v>9868773475</v>
          </cell>
          <cell r="O6264" t="str">
            <v>Assis. Professor</v>
          </cell>
          <cell r="P6264" t="str">
            <v>JJT/2K9/ENGG/272</v>
          </cell>
        </row>
        <row r="6265">
          <cell r="F6265" t="str">
            <v>Gaurav Aggarwal</v>
          </cell>
          <cell r="J6265" t="str">
            <v>H.no. 19, jayati kiran socity, plot no. 03, sec.pt.1 s-2, Greater noida Uttar Pradesh 201308</v>
          </cell>
          <cell r="K6265" t="str">
            <v>Uttar Pradesh</v>
          </cell>
          <cell r="L6265" t="str">
            <v>Greater Noida</v>
          </cell>
          <cell r="M6265" t="str">
            <v>aggarwalgaurav1980@yahoo.co.in</v>
          </cell>
          <cell r="N6265">
            <v>9911636222</v>
          </cell>
          <cell r="P6265" t="str">
            <v>JJT/2K9/CMG/0133</v>
          </cell>
        </row>
        <row r="6266">
          <cell r="F6266" t="str">
            <v>Rakesh dhar dwivedi</v>
          </cell>
          <cell r="J6266" t="str">
            <v>f-152, beta-2, greater noida, g.b. nagar u.p</v>
          </cell>
          <cell r="K6266" t="str">
            <v>Uttar Pradesh</v>
          </cell>
          <cell r="L6266" t="str">
            <v>Greater Noida</v>
          </cell>
          <cell r="M6266" t="str">
            <v>dr-rddwivedi@yahoo.co.in</v>
          </cell>
          <cell r="N6266">
            <v>9999046677</v>
          </cell>
          <cell r="P6266" t="str">
            <v>JJT/2K9/CMG/0136</v>
          </cell>
        </row>
        <row r="6267">
          <cell r="F6267" t="str">
            <v>shakti prakash</v>
          </cell>
          <cell r="J6267" t="str">
            <v>c-165, gamma-1st greater noida gautham budh nagar u.p</v>
          </cell>
          <cell r="K6267" t="str">
            <v>Uttar Pradesh</v>
          </cell>
          <cell r="L6267" t="str">
            <v>Greater Noida</v>
          </cell>
          <cell r="M6267" t="str">
            <v>sh-parkash2005@yahoo.com</v>
          </cell>
          <cell r="N6267">
            <v>9899167285</v>
          </cell>
          <cell r="P6267" t="str">
            <v>JJT/2K9/CMG/0148</v>
          </cell>
        </row>
        <row r="6268">
          <cell r="F6268" t="str">
            <v>Navin ahlawat</v>
          </cell>
          <cell r="G6268" t="str">
            <v>Male</v>
          </cell>
          <cell r="H6268">
            <v>26539</v>
          </cell>
          <cell r="I6268">
            <v>40</v>
          </cell>
          <cell r="J6268" t="str">
            <v>T-12A GF,Eldeco Residency Green,Greater Noida,Gautam Budha Nagar,U.P.</v>
          </cell>
          <cell r="K6268" t="str">
            <v>Uttar Pradesh</v>
          </cell>
          <cell r="L6268" t="str">
            <v>Gutam Budha Nagar</v>
          </cell>
          <cell r="M6268" t="str">
            <v>navinahlawat@gmail.com</v>
          </cell>
          <cell r="N6268">
            <v>9891292966</v>
          </cell>
          <cell r="O6268" t="str">
            <v>Associate Professor</v>
          </cell>
          <cell r="P6268" t="str">
            <v>JJT/2K9/CMG/586</v>
          </cell>
        </row>
        <row r="6269">
          <cell r="F6269" t="str">
            <v>Devendra Swaroop Bhargava</v>
          </cell>
          <cell r="G6269" t="str">
            <v>Male</v>
          </cell>
          <cell r="H6269">
            <v>13953</v>
          </cell>
          <cell r="I6269">
            <v>76</v>
          </cell>
          <cell r="J6269" t="str">
            <v>Makkhan Kutir Bhargava Lane Devpura Haridear, 249401</v>
          </cell>
          <cell r="K6269" t="str">
            <v>Uttar Pradesh</v>
          </cell>
          <cell r="L6269" t="str">
            <v>haidwar</v>
          </cell>
          <cell r="M6269" t="str">
            <v>dslhargava@yahoo.co.in</v>
          </cell>
          <cell r="N6269">
            <v>9412074331</v>
          </cell>
          <cell r="O6269" t="str">
            <v>Ass. Prof</v>
          </cell>
          <cell r="P6269" t="str">
            <v>JJT/2K9/ENGG/315</v>
          </cell>
        </row>
        <row r="6270">
          <cell r="F6270" t="str">
            <v>Sudhir Kumar</v>
          </cell>
          <cell r="G6270" t="str">
            <v>Male</v>
          </cell>
          <cell r="H6270">
            <v>29082</v>
          </cell>
          <cell r="I6270">
            <v>38</v>
          </cell>
          <cell r="J6270" t="str">
            <v>Dr.Sudhir Kumar (Assist Ant Professor)In B.E.D. Maharana Pratap Govt,P.G. College Haroi U.P. District:-Hardoi,State:-U.P.</v>
          </cell>
          <cell r="K6270" t="str">
            <v>Uttar Pradesh</v>
          </cell>
          <cell r="L6270" t="str">
            <v>Hardoi</v>
          </cell>
          <cell r="M6270" t="str">
            <v>sudhirlir@gmail.com</v>
          </cell>
          <cell r="N6270">
            <v>9456219106.7007408</v>
          </cell>
          <cell r="O6270" t="str">
            <v>Prof.</v>
          </cell>
          <cell r="P6270" t="str">
            <v>JJT/2K9/EDU/694</v>
          </cell>
        </row>
        <row r="6271">
          <cell r="F6271" t="str">
            <v>Kamlesh Yadav</v>
          </cell>
          <cell r="G6271" t="str">
            <v>Male</v>
          </cell>
          <cell r="H6271">
            <v>27687</v>
          </cell>
          <cell r="I6271">
            <v>40</v>
          </cell>
          <cell r="J6271" t="str">
            <v>M.P. Govt. P.G. College Hardoi UttarPradesh - 241001</v>
          </cell>
          <cell r="K6271" t="str">
            <v>Uttar Pradesh</v>
          </cell>
          <cell r="L6271" t="str">
            <v>Hardoi</v>
          </cell>
          <cell r="M6271" t="str">
            <v>yadavdk256@gmail.com</v>
          </cell>
          <cell r="N6271">
            <v>9456441076</v>
          </cell>
          <cell r="O6271" t="str">
            <v>Asst. Professior</v>
          </cell>
          <cell r="P6271" t="str">
            <v>JJT/2K9/EDU/605</v>
          </cell>
        </row>
        <row r="6272">
          <cell r="F6272" t="str">
            <v>Naresh Chandra Shukla</v>
          </cell>
          <cell r="J6272" t="str">
            <v>'Parijat Bhawan' Nagheta Road Hardoi, Uttar Pradesh - 241001</v>
          </cell>
          <cell r="K6272" t="str">
            <v>Uttar Pradesh</v>
          </cell>
          <cell r="L6272" t="str">
            <v>Hardoi</v>
          </cell>
          <cell r="M6272" t="str">
            <v>ncshukld53@rediffmail.com</v>
          </cell>
          <cell r="P6272" t="str">
            <v>JJT/2K9/SSH/0522</v>
          </cell>
        </row>
        <row r="6273">
          <cell r="F6273" t="str">
            <v>Pratik Upadhyaya</v>
          </cell>
          <cell r="G6273" t="str">
            <v>Male</v>
          </cell>
          <cell r="H6273">
            <v>28988</v>
          </cell>
          <cell r="I6273">
            <v>37</v>
          </cell>
          <cell r="J6273" t="str">
            <v>B.Ed Department M.P. Govt. P.G. College Hardoi UttarPradesh - 241001</v>
          </cell>
          <cell r="K6273" t="str">
            <v>Uttar Pradesh</v>
          </cell>
          <cell r="L6273" t="str">
            <v>Hardoi</v>
          </cell>
          <cell r="M6273" t="str">
            <v>pratikupadhyaya135@rediffmail.com</v>
          </cell>
          <cell r="N6273">
            <v>9415366325</v>
          </cell>
          <cell r="O6273" t="str">
            <v>Asst. Professior</v>
          </cell>
          <cell r="P6273" t="str">
            <v>JJT/2K9/EDU/601</v>
          </cell>
        </row>
        <row r="6274">
          <cell r="F6274" t="str">
            <v>Kaptain Kishor Bajpayee</v>
          </cell>
          <cell r="G6274" t="str">
            <v>Male</v>
          </cell>
          <cell r="H6274">
            <v>25856</v>
          </cell>
          <cell r="I6274">
            <v>43</v>
          </cell>
          <cell r="J6274" t="str">
            <v>Near Phoolmati Mandair Whiteganj Distt-Hardoi ,(UP)-241001</v>
          </cell>
          <cell r="K6274" t="str">
            <v>Uttar Pradesh</v>
          </cell>
          <cell r="L6274" t="str">
            <v>Hardoi</v>
          </cell>
          <cell r="M6274" t="str">
            <v>drkkb94@in.com</v>
          </cell>
          <cell r="N6274">
            <v>9415562173</v>
          </cell>
          <cell r="O6274" t="str">
            <v>Asst.Prof</v>
          </cell>
          <cell r="P6274" t="str">
            <v>JJT/2K9/SC/1486</v>
          </cell>
        </row>
        <row r="6275">
          <cell r="F6275" t="str">
            <v>Kaptain Kishor Bajpayee</v>
          </cell>
          <cell r="G6275" t="str">
            <v>Male</v>
          </cell>
          <cell r="H6275">
            <v>25856</v>
          </cell>
          <cell r="I6275">
            <v>43</v>
          </cell>
          <cell r="J6275" t="str">
            <v>Near Phoolmati Mandir Whiteganj Hardoi Uttar-Pradesh - 241001</v>
          </cell>
          <cell r="K6275" t="str">
            <v>Uttar Pradesh</v>
          </cell>
          <cell r="L6275" t="str">
            <v>Hardoi</v>
          </cell>
          <cell r="M6275" t="str">
            <v>drkkb94@gmail.com</v>
          </cell>
          <cell r="N6275">
            <v>9415562173</v>
          </cell>
          <cell r="O6275" t="str">
            <v>PH.D</v>
          </cell>
          <cell r="P6275" t="str">
            <v>JJT/2K9/SC/1487</v>
          </cell>
        </row>
        <row r="6276">
          <cell r="F6276" t="str">
            <v>Bhagwan Deo Pandey</v>
          </cell>
          <cell r="J6276" t="str">
            <v>E-1,vishnu garden,gurukul kangri, haridwar-249404. Uttarakhand.</v>
          </cell>
          <cell r="K6276" t="str">
            <v>Uttar Pradesh</v>
          </cell>
          <cell r="L6276" t="str">
            <v>Haridwar</v>
          </cell>
          <cell r="N6276">
            <v>9411756656</v>
          </cell>
          <cell r="P6276" t="str">
            <v>JJT/2K9/SSH/0067</v>
          </cell>
        </row>
        <row r="6277">
          <cell r="F6277" t="str">
            <v>Kamakya Kumar</v>
          </cell>
          <cell r="G6277" t="str">
            <v>Male</v>
          </cell>
          <cell r="H6277">
            <v>27737</v>
          </cell>
          <cell r="I6277">
            <v>0</v>
          </cell>
          <cell r="J6277" t="str">
            <v>School of Yoga &amp; Health Dev Sanskriti Vishwa Vidyalaya, Haridwar, Uttarakhand -242411</v>
          </cell>
          <cell r="K6277" t="str">
            <v>Uttar Pradesh</v>
          </cell>
          <cell r="L6277" t="str">
            <v>Haridwar</v>
          </cell>
          <cell r="M6277" t="str">
            <v>kamakhya.kumar@gmail.com</v>
          </cell>
          <cell r="N6277">
            <v>9258369603</v>
          </cell>
          <cell r="O6277" t="str">
            <v>Assistant Professor</v>
          </cell>
          <cell r="P6277" t="str">
            <v>JJT/2K9/SC/1100</v>
          </cell>
        </row>
        <row r="6278">
          <cell r="F6278" t="str">
            <v>Rajeev Kumar Singh</v>
          </cell>
          <cell r="G6278" t="str">
            <v>Male</v>
          </cell>
          <cell r="H6278">
            <v>27953</v>
          </cell>
          <cell r="I6278">
            <v>40</v>
          </cell>
          <cell r="J6278" t="str">
            <v>Vill. dariyapur Post. Pachon Distt. Hathras U.P.</v>
          </cell>
          <cell r="K6278" t="str">
            <v>Uttar Pradesh</v>
          </cell>
          <cell r="L6278" t="str">
            <v>Hathras</v>
          </cell>
          <cell r="M6278" t="str">
            <v>dr.rksingh76@gmail.com</v>
          </cell>
          <cell r="N6278">
            <v>9759524189</v>
          </cell>
          <cell r="O6278" t="str">
            <v>Assistant Professor</v>
          </cell>
          <cell r="P6278" t="str">
            <v>JJT/2K9/SSH/1376</v>
          </cell>
        </row>
        <row r="6279">
          <cell r="F6279" t="str">
            <v>Ramvir Singh Yadav</v>
          </cell>
          <cell r="G6279" t="str">
            <v>Male</v>
          </cell>
          <cell r="H6279">
            <v>19232</v>
          </cell>
          <cell r="I6279">
            <v>63</v>
          </cell>
          <cell r="J6279" t="str">
            <v>Rajpur Bhisimirzapur Hathras UttarPradesh - 204101</v>
          </cell>
          <cell r="K6279" t="str">
            <v>Uttar Pradesh</v>
          </cell>
          <cell r="L6279" t="str">
            <v>Hathras</v>
          </cell>
          <cell r="M6279" t="str">
            <v>rusyadav1952@gmail.com</v>
          </cell>
          <cell r="N6279">
            <v>9997358099</v>
          </cell>
          <cell r="O6279" t="str">
            <v>Assit. Professior</v>
          </cell>
          <cell r="P6279" t="str">
            <v>JJT/2K9/SSH/1323</v>
          </cell>
        </row>
        <row r="6280">
          <cell r="F6280" t="str">
            <v>Rohitash Kumar Parashar</v>
          </cell>
          <cell r="G6280" t="str">
            <v>Male</v>
          </cell>
          <cell r="H6280">
            <v>26421</v>
          </cell>
          <cell r="I6280">
            <v>42</v>
          </cell>
          <cell r="J6280" t="str">
            <v>Street No. 1 , Saket Colony Hathras UttarPradesh - 204101</v>
          </cell>
          <cell r="K6280" t="str">
            <v>Uttar Pradesh</v>
          </cell>
          <cell r="L6280" t="str">
            <v>Hathras</v>
          </cell>
          <cell r="M6280" t="str">
            <v>rohitash@gmail.com</v>
          </cell>
          <cell r="N6280">
            <v>9675718465</v>
          </cell>
          <cell r="O6280" t="str">
            <v>Assit. Professior</v>
          </cell>
          <cell r="P6280" t="str">
            <v>JJT/2K9/SSH/1134</v>
          </cell>
        </row>
        <row r="6281">
          <cell r="F6281" t="str">
            <v>Laxmi Narayan</v>
          </cell>
          <cell r="J6281" t="str">
            <v>Sangeet Karyalaya, Mussau Gate, Hathsar, Uttar Pradesh - 204101</v>
          </cell>
          <cell r="K6281" t="str">
            <v>Uttar Pradesh</v>
          </cell>
          <cell r="L6281" t="str">
            <v>Hathsar</v>
          </cell>
          <cell r="M6281" t="str">
            <v>sangeetkaryalaya101@gmail.com</v>
          </cell>
          <cell r="N6281">
            <v>9837061272</v>
          </cell>
          <cell r="P6281" t="str">
            <v>JJT/2K9/SSH/0131</v>
          </cell>
        </row>
        <row r="6282">
          <cell r="F6282" t="str">
            <v>MD Mahmood Alam</v>
          </cell>
          <cell r="G6282" t="str">
            <v>Male</v>
          </cell>
          <cell r="H6282">
            <v>27519</v>
          </cell>
          <cell r="I6282">
            <v>42</v>
          </cell>
          <cell r="J6282" t="str">
            <v>9-A, GULISTAN HOUSING COMPLEX, PO- ADF ANOOP SHAHAR ROAD , NEAR FM TOWER, ALIGARH,202122, UTTAR PRADESH</v>
          </cell>
          <cell r="K6282" t="str">
            <v>Uttar Pradesh</v>
          </cell>
          <cell r="L6282" t="str">
            <v>INDIA</v>
          </cell>
          <cell r="M6282" t="str">
            <v>mahmoodalam2000@gmail.com</v>
          </cell>
          <cell r="N6282">
            <v>9997228919</v>
          </cell>
          <cell r="O6282" t="str">
            <v>Assi.Prof.</v>
          </cell>
          <cell r="P6282" t="str">
            <v>JJT/2K9/SSH/1492</v>
          </cell>
        </row>
        <row r="6283">
          <cell r="F6283" t="str">
            <v>Ila Chaturvedi</v>
          </cell>
          <cell r="J6283" t="str">
            <v>C-5, Divine Park view Aptts, AbhayKhand-3, Indrapuram, Ghaziabad-201010</v>
          </cell>
          <cell r="K6283" t="str">
            <v>Uttar Pradesh</v>
          </cell>
          <cell r="L6283" t="str">
            <v>Indirapuram</v>
          </cell>
          <cell r="M6283" t="str">
            <v>chaturvediila@gmail.com</v>
          </cell>
          <cell r="N6283">
            <v>9871002924</v>
          </cell>
          <cell r="P6283" t="str">
            <v>JJT/2K9/CMG/0368</v>
          </cell>
        </row>
        <row r="6284">
          <cell r="F6284" t="str">
            <v>Pankaj Kumar</v>
          </cell>
          <cell r="G6284" t="str">
            <v>Male</v>
          </cell>
          <cell r="H6284">
            <v>28309</v>
          </cell>
          <cell r="I6284">
            <v>0</v>
          </cell>
          <cell r="J6284" t="str">
            <v>Subedar Singh Yadav Teacher Power House Road Jakhania Village- Jakhania Post Jakhania Dist. GhaziPur Pin 275203</v>
          </cell>
          <cell r="K6284" t="str">
            <v>Uttar Pradesh</v>
          </cell>
          <cell r="L6284" t="str">
            <v>Jakhania</v>
          </cell>
          <cell r="M6284" t="str">
            <v>pankaj03071977@rediffmail.com</v>
          </cell>
          <cell r="N6284">
            <v>9811467419</v>
          </cell>
          <cell r="O6284" t="str">
            <v>Depty General Manager</v>
          </cell>
          <cell r="P6284" t="str">
            <v>JJT/2K9/CMG/552</v>
          </cell>
        </row>
        <row r="6285">
          <cell r="F6285" t="str">
            <v>Brijesh Kumar Pandey</v>
          </cell>
          <cell r="J6285" t="str">
            <v>Assistant Professor &amp; HOD in Hindi, Gandhi Mahavidyalaya, Orai, Distt- Jalaun-285001, Uttar Pradesh.</v>
          </cell>
          <cell r="K6285" t="str">
            <v>Uttar Pradesh</v>
          </cell>
          <cell r="L6285" t="str">
            <v>Jalaun</v>
          </cell>
          <cell r="N6285">
            <v>9451702601</v>
          </cell>
          <cell r="P6285" t="str">
            <v>JJT/2K9/SSH/0106</v>
          </cell>
        </row>
        <row r="6286">
          <cell r="F6286" t="str">
            <v>Sundeep Kumar Shrivas</v>
          </cell>
          <cell r="G6286" t="str">
            <v>Male</v>
          </cell>
          <cell r="H6286">
            <v>30913</v>
          </cell>
          <cell r="I6286">
            <v>33</v>
          </cell>
          <cell r="J6286" t="str">
            <v>Mohalla-Hariganj Kalpi,District:-Jaloun,State:-Uttar Pradesh</v>
          </cell>
          <cell r="K6286" t="str">
            <v>Uttar Pradesh</v>
          </cell>
          <cell r="L6286" t="str">
            <v>Jaloun</v>
          </cell>
          <cell r="M6286" t="str">
            <v>sandeep.srivas2@gmail.com</v>
          </cell>
          <cell r="N6286">
            <v>9415926149.8299198</v>
          </cell>
          <cell r="O6286" t="str">
            <v>Prof.</v>
          </cell>
          <cell r="P6286" t="str">
            <v>JJT/2K9/EDU/695</v>
          </cell>
        </row>
        <row r="6287">
          <cell r="F6287" t="str">
            <v>Santosh Kumar Singh</v>
          </cell>
          <cell r="G6287" t="str">
            <v>Male</v>
          </cell>
          <cell r="H6287">
            <v>26877</v>
          </cell>
          <cell r="I6287">
            <v>42</v>
          </cell>
          <cell r="J6287" t="str">
            <v>Village NarayanPur Post Office Chakara Dist. Janpur UttarPradesh - 222001</v>
          </cell>
          <cell r="K6287" t="str">
            <v>Uttar Pradesh</v>
          </cell>
          <cell r="L6287" t="str">
            <v>Janpur</v>
          </cell>
          <cell r="M6287" t="str">
            <v>santoshksingh1973@gmail.com</v>
          </cell>
          <cell r="N6287">
            <v>9838872840</v>
          </cell>
          <cell r="O6287" t="str">
            <v>Proffesior</v>
          </cell>
          <cell r="P6287" t="str">
            <v>JJT/2K9/SSH/1289</v>
          </cell>
        </row>
        <row r="6288">
          <cell r="F6288" t="str">
            <v>Girija Shanker Tripathi</v>
          </cell>
          <cell r="G6288" t="str">
            <v>Male</v>
          </cell>
          <cell r="H6288">
            <v>21731</v>
          </cell>
          <cell r="I6288">
            <v>55</v>
          </cell>
          <cell r="J6288" t="str">
            <v>108/99 , Near Saraswati Bal Mandir , T.D. College Road Janupur Uttar-Pradesh - 222002</v>
          </cell>
          <cell r="K6288" t="str">
            <v>Uttar Pradesh</v>
          </cell>
          <cell r="L6288" t="str">
            <v>Janupur</v>
          </cell>
          <cell r="M6288" t="str">
            <v>dr.girija59@yahoo.com</v>
          </cell>
          <cell r="N6288">
            <v>9839627702</v>
          </cell>
          <cell r="O6288" t="str">
            <v>Assit. Professior</v>
          </cell>
          <cell r="P6288" t="str">
            <v>JJT/2K9/SC/1559</v>
          </cell>
        </row>
        <row r="6289">
          <cell r="F6289" t="str">
            <v>Abhay Pratap Singh</v>
          </cell>
          <cell r="G6289" t="str">
            <v>Male</v>
          </cell>
          <cell r="H6289">
            <v>29285</v>
          </cell>
          <cell r="I6289">
            <v>37</v>
          </cell>
          <cell r="J6289" t="str">
            <v>29 Satya Bhwan Near T. D College Main Gate Hussainabad JaunpurDisit Jaunpur State U.P.</v>
          </cell>
          <cell r="K6289" t="str">
            <v>Uttar Pradesh</v>
          </cell>
          <cell r="L6289" t="str">
            <v>Jaunpur</v>
          </cell>
          <cell r="M6289" t="str">
            <v>abhaysociology@gmail.com</v>
          </cell>
          <cell r="N6289">
            <v>9415376849</v>
          </cell>
          <cell r="O6289" t="str">
            <v>Prf.</v>
          </cell>
          <cell r="P6289" t="str">
            <v>JJT/2K9/SSH/1505</v>
          </cell>
        </row>
        <row r="6290">
          <cell r="F6290" t="str">
            <v>Narendra Singh</v>
          </cell>
          <cell r="G6290" t="str">
            <v>Male</v>
          </cell>
          <cell r="H6290">
            <v>18996</v>
          </cell>
          <cell r="I6290">
            <v>67</v>
          </cell>
          <cell r="J6290" t="str">
            <v>Radhika Niwas House No-50 Bodkarpur Sukkhipur, Post-Sadar Ditt.- Jaunpur, UP-222001</v>
          </cell>
          <cell r="K6290" t="str">
            <v>Uttar Pradesh</v>
          </cell>
          <cell r="L6290" t="str">
            <v>Jaunpur</v>
          </cell>
          <cell r="M6290" t="str">
            <v>nsingh1352@gmail.com</v>
          </cell>
          <cell r="N6290">
            <v>9935067300</v>
          </cell>
          <cell r="O6290" t="str">
            <v>Principa</v>
          </cell>
          <cell r="P6290" t="str">
            <v>JJT/2K9/SC/2327</v>
          </cell>
        </row>
        <row r="6291">
          <cell r="F6291" t="str">
            <v>Nandlal Singh</v>
          </cell>
          <cell r="G6291" t="str">
            <v>Male</v>
          </cell>
          <cell r="H6291">
            <v>18087</v>
          </cell>
          <cell r="I6291">
            <v>68</v>
          </cell>
          <cell r="J6291" t="str">
            <v>730 Indira Nagar, Kharaka Jaunpur-222002 Uttar Pradesh</v>
          </cell>
          <cell r="K6291" t="str">
            <v>Uttar Pradesh</v>
          </cell>
          <cell r="L6291" t="str">
            <v>Jaunpur</v>
          </cell>
          <cell r="M6291" t="str">
            <v>nlsingh2011@rediffmail.com</v>
          </cell>
          <cell r="N6291">
            <v>9451922898</v>
          </cell>
          <cell r="O6291" t="str">
            <v>prof</v>
          </cell>
          <cell r="P6291" t="str">
            <v>JJT/2K9/SC/2178</v>
          </cell>
        </row>
        <row r="6292">
          <cell r="F6292" t="str">
            <v>Amit Kumar Srivastava</v>
          </cell>
          <cell r="J6292" t="str">
            <v>SakshamNiwas, New Colony, MuradGanj, DisttJaunpur, Uttar Pradesh</v>
          </cell>
          <cell r="K6292" t="str">
            <v>Uttar Pradesh</v>
          </cell>
          <cell r="L6292" t="str">
            <v>Jaunpur</v>
          </cell>
          <cell r="M6292" t="str">
            <v>amiyyou@gmail.com</v>
          </cell>
          <cell r="P6292" t="str">
            <v>JJT/2K9/CMG/0182</v>
          </cell>
        </row>
        <row r="6293">
          <cell r="F6293" t="str">
            <v>Nagendra Pratap Mishra</v>
          </cell>
          <cell r="G6293" t="str">
            <v>Male</v>
          </cell>
          <cell r="H6293" t="str">
            <v>25/December/197</v>
          </cell>
          <cell r="I6293">
            <v>43</v>
          </cell>
          <cell r="J6293" t="str">
            <v>Kutir P.g. College Chakkey Jaunpur Disit Jaunpur State Uttar Pradesh</v>
          </cell>
          <cell r="K6293" t="str">
            <v>Uttar Pradesh</v>
          </cell>
          <cell r="L6293" t="str">
            <v>Jaunpur</v>
          </cell>
          <cell r="M6293" t="str">
            <v>npmishrak@gmail.com</v>
          </cell>
          <cell r="N6293">
            <v>9455049027</v>
          </cell>
          <cell r="O6293" t="str">
            <v>Prf.</v>
          </cell>
          <cell r="P6293" t="str">
            <v>JJT/2K9/SC/2137</v>
          </cell>
        </row>
        <row r="6294">
          <cell r="F6294" t="str">
            <v>Ranjeet Kumar Singh</v>
          </cell>
          <cell r="J6294" t="str">
            <v>Vill &amp; Post-Kalan, Distt. Jaunpur – 222 101 U.P</v>
          </cell>
          <cell r="K6294" t="str">
            <v>Uttar Pradesh</v>
          </cell>
          <cell r="L6294" t="str">
            <v>Jaunpur</v>
          </cell>
          <cell r="M6294" t="str">
            <v>drranjeet.kumars@gmail.com</v>
          </cell>
          <cell r="N6294">
            <v>9792261889</v>
          </cell>
          <cell r="P6294" t="str">
            <v>JJT/2K9/SSH/0279</v>
          </cell>
        </row>
        <row r="6295">
          <cell r="F6295" t="str">
            <v>Sudha Richhariya</v>
          </cell>
          <cell r="G6295" t="str">
            <v>Male</v>
          </cell>
          <cell r="H6295">
            <v>26521</v>
          </cell>
          <cell r="I6295">
            <v>42</v>
          </cell>
          <cell r="J6295" t="str">
            <v>Subhash Nagar BHEL Jhansi U.P. Pin 284129</v>
          </cell>
          <cell r="K6295" t="str">
            <v>Uttar Pradesh</v>
          </cell>
          <cell r="L6295" t="str">
            <v>Jhanshi</v>
          </cell>
          <cell r="M6295" t="str">
            <v>shivamrichariya@gmail.com</v>
          </cell>
          <cell r="N6295">
            <v>9452683974</v>
          </cell>
          <cell r="O6295" t="str">
            <v>lecturer</v>
          </cell>
          <cell r="P6295" t="str">
            <v>JJT/2K9/EDU/553</v>
          </cell>
        </row>
        <row r="6296">
          <cell r="F6296" t="str">
            <v>Kavya Dube</v>
          </cell>
          <cell r="G6296" t="str">
            <v>Female</v>
          </cell>
          <cell r="H6296">
            <v>26995</v>
          </cell>
          <cell r="I6296">
            <v>0</v>
          </cell>
          <cell r="J6296" t="str">
            <v>74/1 CP Mission Compound, Gwalior Road, Jhansi,UP</v>
          </cell>
          <cell r="K6296" t="str">
            <v>Uttar Pradesh</v>
          </cell>
          <cell r="L6296" t="str">
            <v>Jhanshi</v>
          </cell>
          <cell r="M6296" t="str">
            <v>kavyadube@rediffmail.com</v>
          </cell>
          <cell r="N6296">
            <v>9415073344</v>
          </cell>
          <cell r="O6296" t="str">
            <v>Assistant Professor</v>
          </cell>
          <cell r="P6296" t="str">
            <v>JJT/2K9/EDU/400</v>
          </cell>
        </row>
        <row r="6297">
          <cell r="F6297" t="str">
            <v>J.L.Verma</v>
          </cell>
          <cell r="G6297" t="str">
            <v>Male</v>
          </cell>
          <cell r="H6297">
            <v>16653</v>
          </cell>
          <cell r="I6297">
            <v>67</v>
          </cell>
          <cell r="J6297" t="str">
            <v>26, Civil Lines,Jhansi, U.P.</v>
          </cell>
          <cell r="K6297" t="str">
            <v>Uttar Pradesh</v>
          </cell>
          <cell r="L6297" t="str">
            <v>Jhansi</v>
          </cell>
          <cell r="M6297" t="str">
            <v>verma@gmail.com</v>
          </cell>
          <cell r="N6297">
            <v>9451333906</v>
          </cell>
          <cell r="O6297" t="str">
            <v>Principal</v>
          </cell>
          <cell r="P6297" t="str">
            <v>JJT/2K9/EDU/418</v>
          </cell>
        </row>
        <row r="6298">
          <cell r="F6298" t="str">
            <v>Surbhi Jain</v>
          </cell>
          <cell r="G6298" t="str">
            <v>Female</v>
          </cell>
          <cell r="H6298">
            <v>42425</v>
          </cell>
          <cell r="I6298">
            <v>0</v>
          </cell>
          <cell r="J6298" t="str">
            <v>2201/C Acura Rustamjee Urbania Majhiwada, Landmark : Behind Vrindavan Society, Thane, Mumbai Pin : 400601</v>
          </cell>
          <cell r="K6298" t="str">
            <v>Uttar Pradesh</v>
          </cell>
          <cell r="L6298" t="str">
            <v>Jhansi</v>
          </cell>
          <cell r="M6298" t="str">
            <v>surbhi02@gmail.com</v>
          </cell>
          <cell r="N6298">
            <v>7506250246</v>
          </cell>
          <cell r="O6298">
            <v>0</v>
          </cell>
          <cell r="P6298" t="str">
            <v>JJT/2K9/CMG/927</v>
          </cell>
        </row>
        <row r="6299">
          <cell r="F6299" t="str">
            <v>Daya Shanker Dubey</v>
          </cell>
          <cell r="G6299" t="str">
            <v>Male</v>
          </cell>
          <cell r="H6299">
            <v>15418</v>
          </cell>
          <cell r="I6299">
            <v>71</v>
          </cell>
          <cell r="J6299" t="str">
            <v>59 Hata Pyare Lal Prem Nagar Jhansi UP</v>
          </cell>
          <cell r="K6299" t="str">
            <v>Uttar Pradesh</v>
          </cell>
          <cell r="L6299" t="str">
            <v>Jhansi</v>
          </cell>
          <cell r="M6299" t="str">
            <v>X@GMAIL.COM</v>
          </cell>
          <cell r="N6299">
            <v>8004481775</v>
          </cell>
          <cell r="O6299" t="str">
            <v>Professor</v>
          </cell>
          <cell r="P6299" t="str">
            <v>JJT/2K9/EDU/441</v>
          </cell>
        </row>
        <row r="6300">
          <cell r="F6300" t="str">
            <v>Ajay Gupta</v>
          </cell>
          <cell r="G6300" t="str">
            <v>Male</v>
          </cell>
          <cell r="H6300" t="str">
            <v>6-16-1--19</v>
          </cell>
          <cell r="I6300">
            <v>41</v>
          </cell>
          <cell r="J6300" t="str">
            <v>C/oShri U.S. Tiwari 906/17 Sevaram Oil Mill Colony Civil Lines Jhansi 284003</v>
          </cell>
          <cell r="K6300" t="str">
            <v>Uttar Pradesh</v>
          </cell>
          <cell r="L6300" t="str">
            <v>Jhansi</v>
          </cell>
          <cell r="M6300" t="str">
            <v>ajay.gupt1971@gmail.com</v>
          </cell>
          <cell r="N6300">
            <v>7309268227</v>
          </cell>
          <cell r="O6300" t="str">
            <v>Assistant Professor</v>
          </cell>
          <cell r="P6300" t="str">
            <v>JJT/2K9/SC/1140</v>
          </cell>
        </row>
        <row r="6301">
          <cell r="F6301" t="str">
            <v>Chitra Gupta</v>
          </cell>
          <cell r="J6301" t="str">
            <v>Annxe R.No. 10A B.U.T.C Kanpur Road Jhansi</v>
          </cell>
          <cell r="K6301" t="str">
            <v>Uttar Pradesh</v>
          </cell>
          <cell r="L6301" t="str">
            <v>Jhansi</v>
          </cell>
          <cell r="N6301">
            <v>9451266217</v>
          </cell>
          <cell r="P6301" t="str">
            <v>JJT/2K9/SC/0009</v>
          </cell>
        </row>
        <row r="6302">
          <cell r="F6302" t="str">
            <v>Suraj Pal Singh</v>
          </cell>
          <cell r="J6302" t="str">
            <v>Dr.Suraj Pal Singh c/o Ravindra Kumar Rujia,H.No.-C.M.-1/16,Veerangna Nagar,kanpur road Jhansi-284001</v>
          </cell>
          <cell r="K6302" t="str">
            <v>Uttar Pradesh</v>
          </cell>
          <cell r="L6302" t="str">
            <v>Jhansi</v>
          </cell>
          <cell r="N6302">
            <v>9452252191</v>
          </cell>
          <cell r="P6302" t="str">
            <v>JJT/2K9/EDU/0081</v>
          </cell>
        </row>
        <row r="6303">
          <cell r="F6303" t="str">
            <v>Ved Prakash Khare</v>
          </cell>
          <cell r="J6303" t="str">
            <v>#289,Subhas Ganj,Jhansi (U.P.) -284002</v>
          </cell>
          <cell r="K6303" t="str">
            <v>Uttar Pradesh</v>
          </cell>
          <cell r="L6303" t="str">
            <v>Jhansi</v>
          </cell>
          <cell r="M6303" t="str">
            <v>khare.ved@gmail.com</v>
          </cell>
          <cell r="N6303">
            <v>9415590419</v>
          </cell>
          <cell r="P6303" t="str">
            <v>JJT/2K9/SC/0842</v>
          </cell>
        </row>
        <row r="6304">
          <cell r="F6304" t="str">
            <v>Arun Kaushik</v>
          </cell>
          <cell r="G6304" t="str">
            <v>Male</v>
          </cell>
          <cell r="H6304" t="str">
            <v>1975-30-11</v>
          </cell>
          <cell r="I6304">
            <v>0</v>
          </cell>
          <cell r="J6304" t="str">
            <v>1228/Near Tubewell, No. 1, Khati Baba Jhansi, Pin-284003</v>
          </cell>
          <cell r="K6304" t="str">
            <v>Uttar Pradesh</v>
          </cell>
          <cell r="L6304" t="str">
            <v>Jhansi</v>
          </cell>
          <cell r="M6304" t="str">
            <v>kaushik3011@gmail.com</v>
          </cell>
          <cell r="N6304">
            <v>9415505299</v>
          </cell>
          <cell r="O6304">
            <v>0</v>
          </cell>
          <cell r="P6304" t="str">
            <v>JJT/2K9/EDU/387</v>
          </cell>
        </row>
        <row r="6305">
          <cell r="F6305" t="str">
            <v>Babu Lal Tiwari</v>
          </cell>
          <cell r="G6305" t="str">
            <v>Male</v>
          </cell>
          <cell r="H6305">
            <v>21830</v>
          </cell>
          <cell r="I6305">
            <v>55</v>
          </cell>
          <cell r="J6305" t="str">
            <v>A 10 Teachers Colony Bundelkhand College Jhansi UttarPradesh - 284001</v>
          </cell>
          <cell r="K6305" t="str">
            <v>Uttar Pradesh</v>
          </cell>
          <cell r="L6305" t="str">
            <v>Jhansi</v>
          </cell>
          <cell r="M6305" t="str">
            <v>manju.tiwarijhansi@gmail.com</v>
          </cell>
          <cell r="N6305">
            <v>9415073721</v>
          </cell>
          <cell r="O6305" t="str">
            <v>Asst. Prof.</v>
          </cell>
          <cell r="P6305" t="str">
            <v>JJT/2K9/EDU/541</v>
          </cell>
        </row>
        <row r="6306">
          <cell r="F6306" t="str">
            <v>Ekta Kapur Bhatia</v>
          </cell>
          <cell r="G6306" t="str">
            <v>Female</v>
          </cell>
          <cell r="H6306">
            <v>30081</v>
          </cell>
          <cell r="I6306">
            <v>32</v>
          </cell>
          <cell r="J6306" t="str">
            <v>51 Cantt Lalitpur Road Jhansi Uttar-Pradesh - 284001</v>
          </cell>
          <cell r="K6306" t="str">
            <v>Uttar Pradesh</v>
          </cell>
          <cell r="L6306" t="str">
            <v>Jhansi</v>
          </cell>
          <cell r="M6306" t="str">
            <v>ektakapur@rediffmail.com</v>
          </cell>
          <cell r="N6306">
            <v>8052925447</v>
          </cell>
          <cell r="O6306" t="str">
            <v>Asst. Prof.</v>
          </cell>
          <cell r="P6306" t="str">
            <v>JJT/2K9/CMG/775</v>
          </cell>
        </row>
        <row r="6307">
          <cell r="F6307" t="str">
            <v>Jitendra Kumar Tiwari</v>
          </cell>
          <cell r="G6307" t="str">
            <v>Male</v>
          </cell>
          <cell r="H6307">
            <v>27211</v>
          </cell>
          <cell r="I6307">
            <v>40</v>
          </cell>
          <cell r="J6307" t="str">
            <v>60/2 SBI Colony Lahargird Jhansi UttarPradesh - 284001</v>
          </cell>
          <cell r="K6307" t="str">
            <v>Uttar Pradesh</v>
          </cell>
          <cell r="L6307" t="str">
            <v>Jhansi</v>
          </cell>
          <cell r="M6307" t="str">
            <v>drjitendratiwari.bkd@gmail.com</v>
          </cell>
          <cell r="N6307">
            <v>9415951625</v>
          </cell>
          <cell r="O6307" t="str">
            <v>Asst. Prof.</v>
          </cell>
          <cell r="P6307" t="str">
            <v>JJT/2K9/SSH/1205</v>
          </cell>
        </row>
        <row r="6308">
          <cell r="F6308" t="str">
            <v>Viji Awasthi</v>
          </cell>
          <cell r="G6308" t="str">
            <v>Female</v>
          </cell>
          <cell r="H6308">
            <v>26386</v>
          </cell>
          <cell r="I6308">
            <v>43</v>
          </cell>
          <cell r="J6308" t="str">
            <v>C/o Shashi Kant 71/11 Prem Ganj Sipri Bazar Jhansi UttarPradesh - 284003</v>
          </cell>
          <cell r="K6308" t="str">
            <v>Uttar Pradesh</v>
          </cell>
          <cell r="L6308" t="str">
            <v>Jhansi</v>
          </cell>
          <cell r="M6308" t="str">
            <v>vijiawasthi2@gmail.com</v>
          </cell>
          <cell r="N6308">
            <v>9981603586</v>
          </cell>
          <cell r="O6308" t="str">
            <v>Asst. Prof.</v>
          </cell>
          <cell r="P6308" t="str">
            <v>JJT/2K9/SC/1695</v>
          </cell>
        </row>
        <row r="6309">
          <cell r="F6309" t="str">
            <v>Kiran Sharma</v>
          </cell>
          <cell r="G6309" t="str">
            <v>Female</v>
          </cell>
          <cell r="H6309">
            <v>18636</v>
          </cell>
          <cell r="I6309">
            <v>62</v>
          </cell>
          <cell r="J6309" t="str">
            <v>A 79 , Awas Vikas Talpura Yojna Kanpur Road Jhansi Uttar-Pradesh - 284001</v>
          </cell>
          <cell r="K6309" t="str">
            <v>Uttar Pradesh</v>
          </cell>
          <cell r="L6309" t="str">
            <v>Jhansi</v>
          </cell>
          <cell r="M6309" t="str">
            <v>ignou27142@gmail.com</v>
          </cell>
          <cell r="N6309">
            <v>9450229737</v>
          </cell>
          <cell r="O6309" t="str">
            <v>Ph.D</v>
          </cell>
          <cell r="P6309" t="str">
            <v>JJT/2K9/SSH/1012</v>
          </cell>
        </row>
        <row r="6310">
          <cell r="F6310" t="str">
            <v>Sunil Kumar Trivedi</v>
          </cell>
          <cell r="G6310" t="str">
            <v>Male</v>
          </cell>
          <cell r="H6310">
            <v>29221</v>
          </cell>
          <cell r="I6310">
            <v>34</v>
          </cell>
          <cell r="J6310" t="str">
            <v>Institue Of Education Bundelkhand University Jhansi Uttar-Pradesh - 284001</v>
          </cell>
          <cell r="K6310" t="str">
            <v>Uttar Pradesh</v>
          </cell>
          <cell r="L6310" t="str">
            <v>Jhansi</v>
          </cell>
          <cell r="M6310" t="str">
            <v>sunil27142@gmail.com</v>
          </cell>
          <cell r="N6310">
            <v>9450332171</v>
          </cell>
          <cell r="O6310" t="str">
            <v>PH.D</v>
          </cell>
          <cell r="P6310" t="str">
            <v>JJT/2K9/EDU/489</v>
          </cell>
        </row>
        <row r="6311">
          <cell r="F6311" t="str">
            <v>Sushil Kumar Singh Gautam</v>
          </cell>
          <cell r="G6311" t="str">
            <v>Male</v>
          </cell>
          <cell r="H6311">
            <v>28321</v>
          </cell>
          <cell r="I6311">
            <v>36</v>
          </cell>
          <cell r="J6311" t="str">
            <v>91-A Kaimasan Nagar , Behind Deepak Gupta Hospital Jhansi UttarPradesh - 284128</v>
          </cell>
          <cell r="K6311" t="str">
            <v>Uttar Pradesh</v>
          </cell>
          <cell r="L6311" t="str">
            <v>Jhansi</v>
          </cell>
          <cell r="M6311" t="str">
            <v>drgautam.edu@gmail.com</v>
          </cell>
          <cell r="N6311">
            <v>9532186609</v>
          </cell>
          <cell r="O6311" t="str">
            <v>PH.D</v>
          </cell>
          <cell r="P6311" t="str">
            <v>JJT/2K9/EDU/368</v>
          </cell>
        </row>
        <row r="6312">
          <cell r="F6312" t="str">
            <v>Suhel Raza</v>
          </cell>
          <cell r="G6312" t="str">
            <v>Male</v>
          </cell>
          <cell r="H6312" t="str">
            <v>18/February/198</v>
          </cell>
          <cell r="I6312">
            <v>38</v>
          </cell>
          <cell r="J6312" t="str">
            <v>Flat No.11 5h Floor Navratre Apartment 112/351 Swaroop Nagar Kanpur,District:-Kanpur,State:-Uttar Pradesh</v>
          </cell>
          <cell r="K6312" t="str">
            <v>Uttar Pradesh</v>
          </cell>
          <cell r="L6312" t="str">
            <v>kanpur</v>
          </cell>
          <cell r="M6312" t="str">
            <v>su.hell.raza@gmail.com</v>
          </cell>
          <cell r="N6312">
            <v>9336184977</v>
          </cell>
          <cell r="O6312" t="str">
            <v>Prf.</v>
          </cell>
          <cell r="P6312" t="str">
            <v>JJT/2K9/EDU/698</v>
          </cell>
        </row>
        <row r="6313">
          <cell r="F6313" t="str">
            <v>Vipendra Singh</v>
          </cell>
          <cell r="G6313" t="str">
            <v>Male</v>
          </cell>
          <cell r="H6313">
            <v>28352</v>
          </cell>
          <cell r="I6313">
            <v>40</v>
          </cell>
          <cell r="J6313" t="str">
            <v>3A/50 New Teachers Residence Vssd College Nawabganj Kanpur U.P.,District:-Kanpur,State:-Uattar Pradesh ,Pin-208002</v>
          </cell>
          <cell r="K6313" t="str">
            <v>Uttar Pradesh</v>
          </cell>
          <cell r="L6313" t="str">
            <v>Kanpur</v>
          </cell>
          <cell r="M6313" t="str">
            <v>vippusingh2@gmail.com</v>
          </cell>
          <cell r="N6313">
            <v>9415557395.7985401</v>
          </cell>
          <cell r="O6313" t="str">
            <v>Prf.</v>
          </cell>
          <cell r="P6313" t="str">
            <v>JJT/2K9/EDU/689</v>
          </cell>
        </row>
        <row r="6314">
          <cell r="F6314" t="str">
            <v>Ashish Chandra Trivedi</v>
          </cell>
          <cell r="G6314" t="str">
            <v>Male</v>
          </cell>
          <cell r="H6314">
            <v>31168</v>
          </cell>
          <cell r="I6314">
            <v>33</v>
          </cell>
          <cell r="J6314" t="str">
            <v>PN 25 Siddartha Nagar Iit Kanpur,District-Kanpur,State-Uttar Pradesh,Pin-208016</v>
          </cell>
          <cell r="K6314" t="str">
            <v>Uttar Pradesh</v>
          </cell>
          <cell r="L6314" t="str">
            <v>kanpur</v>
          </cell>
          <cell r="M6314" t="str">
            <v>ashish.trivedi@gmail.com</v>
          </cell>
          <cell r="N6314">
            <v>9540542777</v>
          </cell>
          <cell r="O6314" t="str">
            <v>Assit. Professor</v>
          </cell>
          <cell r="P6314" t="str">
            <v>JJT/2K9/SC/2332</v>
          </cell>
        </row>
        <row r="6315">
          <cell r="F6315" t="str">
            <v>Dr.Neerja Gupta</v>
          </cell>
          <cell r="G6315" t="str">
            <v>Female</v>
          </cell>
          <cell r="H6315">
            <v>20276</v>
          </cell>
          <cell r="I6315">
            <v>58</v>
          </cell>
          <cell r="J6315" t="str">
            <v>7/160 Swaroop Nagar Kanpur</v>
          </cell>
          <cell r="K6315" t="str">
            <v>Uttar Pradesh</v>
          </cell>
          <cell r="L6315" t="str">
            <v>Kanpur</v>
          </cell>
          <cell r="M6315" t="str">
            <v>neerjagupta50@gmail.com</v>
          </cell>
          <cell r="N6315">
            <v>9839176942</v>
          </cell>
          <cell r="O6315" t="str">
            <v>Assitant Professor</v>
          </cell>
          <cell r="P6315" t="str">
            <v>JJT/2K9/SC/1440</v>
          </cell>
        </row>
        <row r="6316">
          <cell r="F6316" t="str">
            <v>Deepa Dubey</v>
          </cell>
          <cell r="G6316" t="str">
            <v>Female</v>
          </cell>
          <cell r="H6316">
            <v>26681</v>
          </cell>
          <cell r="I6316">
            <v>40</v>
          </cell>
          <cell r="J6316" t="str">
            <v>Naraina Vidya Peeth engg. p management Institute of Technology Kanpur ,Panki Kanpur</v>
          </cell>
          <cell r="K6316" t="str">
            <v>Uttar Pradesh</v>
          </cell>
          <cell r="L6316" t="str">
            <v>kanpur</v>
          </cell>
          <cell r="M6316" t="str">
            <v>ipminstech@gmail.cim</v>
          </cell>
          <cell r="N6316">
            <v>9415749657</v>
          </cell>
          <cell r="O6316" t="str">
            <v>Ph.d Guide</v>
          </cell>
          <cell r="P6316" t="str">
            <v>JJT/2K9/SC/1395</v>
          </cell>
        </row>
        <row r="6317">
          <cell r="F6317" t="str">
            <v>Subhash Singh Parihar</v>
          </cell>
          <cell r="G6317" t="str">
            <v>Male</v>
          </cell>
          <cell r="H6317">
            <v>28353</v>
          </cell>
          <cell r="I6317">
            <v>36</v>
          </cell>
          <cell r="J6317" t="str">
            <v>U-6, SBRA Indian Institute of Technology ,Kanpur-208016</v>
          </cell>
          <cell r="K6317" t="str">
            <v>Uttar Pradesh</v>
          </cell>
          <cell r="L6317" t="str">
            <v>kanpur</v>
          </cell>
          <cell r="M6317" t="str">
            <v>parihar.subhash@gmail.com</v>
          </cell>
          <cell r="N6317">
            <v>9936335591</v>
          </cell>
          <cell r="O6317" t="str">
            <v>professor</v>
          </cell>
          <cell r="P6317" t="str">
            <v>JJT/2K9/SC/1415</v>
          </cell>
        </row>
        <row r="6318">
          <cell r="F6318" t="str">
            <v>Sachi Parmar</v>
          </cell>
          <cell r="G6318" t="str">
            <v>Female</v>
          </cell>
          <cell r="H6318">
            <v>32248</v>
          </cell>
          <cell r="I6318">
            <v>28</v>
          </cell>
          <cell r="J6318" t="str">
            <v>C/o Suresh Singh Parmar, House No 73, Kushmanda Nagar, Parihr PCO gali, Gatampur,Kanpur 209206</v>
          </cell>
          <cell r="K6318" t="str">
            <v>Uttar Pradesh</v>
          </cell>
          <cell r="L6318" t="str">
            <v>Kanpur</v>
          </cell>
          <cell r="M6318" t="str">
            <v>sachi909@gmail.com</v>
          </cell>
          <cell r="N6318">
            <v>7054888136</v>
          </cell>
          <cell r="O6318" t="str">
            <v>Manager</v>
          </cell>
          <cell r="P6318" t="str">
            <v>JJT/2K9/CMG/902</v>
          </cell>
        </row>
        <row r="6319">
          <cell r="F6319" t="str">
            <v>A. P. Dwivedi</v>
          </cell>
          <cell r="J6319" t="str">
            <v>D-17, West Campus, HBTI Colony, Kanpur – 208 002</v>
          </cell>
          <cell r="K6319" t="str">
            <v>Uttar Pradesh</v>
          </cell>
          <cell r="L6319" t="str">
            <v>Kanpur</v>
          </cell>
          <cell r="M6319" t="str">
            <v>apdwivedi@rediffmail.com</v>
          </cell>
          <cell r="N6319">
            <v>9412165547</v>
          </cell>
          <cell r="P6319" t="str">
            <v>JJT/2K9/SC/0352</v>
          </cell>
        </row>
        <row r="6320">
          <cell r="F6320" t="str">
            <v>Amod Kumar Tiwari</v>
          </cell>
          <cell r="J6320" t="str">
            <v>1465/14 IIT Society, Kalyanpur, Kanpur - 208016</v>
          </cell>
          <cell r="K6320" t="str">
            <v>Uttar Pradesh</v>
          </cell>
          <cell r="L6320" t="str">
            <v>Kanpur</v>
          </cell>
          <cell r="M6320" t="str">
            <v>amodtiwari@gmail.com</v>
          </cell>
          <cell r="N6320">
            <v>9415539025</v>
          </cell>
          <cell r="P6320" t="str">
            <v>JJT/2K9/SC/0263</v>
          </cell>
        </row>
        <row r="6321">
          <cell r="F6321" t="str">
            <v>Anurag Tewari</v>
          </cell>
          <cell r="J6321" t="str">
            <v>2/346, “D” Azad Nagar, Kanpur-208002., Uttar Pradesh.</v>
          </cell>
          <cell r="K6321" t="str">
            <v>Uttar Pradesh</v>
          </cell>
          <cell r="L6321" t="str">
            <v>Kanpur</v>
          </cell>
          <cell r="N6321">
            <v>9415735630</v>
          </cell>
          <cell r="P6321" t="str">
            <v>JJT/2K9/SC/0115</v>
          </cell>
        </row>
        <row r="6322">
          <cell r="F6322" t="str">
            <v>Arvind Kumar Singh</v>
          </cell>
          <cell r="J6322" t="str">
            <v>Arvind Kumar Singh, Head &amp; Incharge, Institute of Journalism &amp; Mass Communication, C.S.J.M University, Kanpur (U.P)</v>
          </cell>
          <cell r="K6322" t="str">
            <v>Uttar Pradesh</v>
          </cell>
          <cell r="L6322" t="str">
            <v>kanpur</v>
          </cell>
          <cell r="M6322" t="str">
            <v>aksinghmjmc@rediffmail.com</v>
          </cell>
          <cell r="P6322" t="str">
            <v>JJT/2K9/SSH/0488</v>
          </cell>
        </row>
        <row r="6323">
          <cell r="F6323" t="str">
            <v>Asar Ahmed</v>
          </cell>
          <cell r="J6323" t="str">
            <v>C/ prof. N.S.Gajbhiye Dept. of Chemistry,IIT Kanpur -208016</v>
          </cell>
          <cell r="K6323" t="str">
            <v>Uttar Pradesh</v>
          </cell>
          <cell r="L6323" t="str">
            <v>Kanpur</v>
          </cell>
          <cell r="M6323" t="str">
            <v>asar.ahmed@gmail.com</v>
          </cell>
          <cell r="N6323">
            <v>9935835861</v>
          </cell>
          <cell r="P6323" t="str">
            <v>JJT/2K9/SC/0748</v>
          </cell>
        </row>
        <row r="6324">
          <cell r="F6324" t="str">
            <v>Ashok Kumar Avasthi</v>
          </cell>
          <cell r="J6324" t="str">
            <v>Dept. of Botany, BND College, Kanpur-208001</v>
          </cell>
          <cell r="K6324" t="str">
            <v>Uttar Pradesh</v>
          </cell>
          <cell r="L6324" t="str">
            <v>Kanpur</v>
          </cell>
          <cell r="N6324">
            <v>9450734744</v>
          </cell>
          <cell r="O6324" t="str">
            <v>Asso. Professor</v>
          </cell>
          <cell r="P6324" t="str">
            <v>JJT/2K9/SC/0010</v>
          </cell>
        </row>
        <row r="6325">
          <cell r="F6325" t="str">
            <v>Girish Kumar Singh</v>
          </cell>
          <cell r="J6325" t="str">
            <v>H-1676, Avas Vikas 1, Kalyanpur, Kanpur</v>
          </cell>
          <cell r="K6325" t="str">
            <v>Uttar Pradesh</v>
          </cell>
          <cell r="L6325" t="str">
            <v>Kanpur</v>
          </cell>
          <cell r="M6325" t="str">
            <v>gkrsingh@gmail.com</v>
          </cell>
          <cell r="N6325">
            <v>9455909148</v>
          </cell>
          <cell r="P6325" t="str">
            <v>JJT/2K9/ENGG/0095</v>
          </cell>
        </row>
        <row r="6326">
          <cell r="F6326" t="str">
            <v>Harish Chandra Srivastava</v>
          </cell>
          <cell r="J6326" t="str">
            <v>128/369, H- Block, Ridwai Nagar, Kanpur,-268011. Uttar Pradesh.</v>
          </cell>
          <cell r="K6326" t="str">
            <v>Uttar Pradesh</v>
          </cell>
          <cell r="L6326" t="str">
            <v>Kanpur</v>
          </cell>
          <cell r="N6326">
            <v>9415428882</v>
          </cell>
          <cell r="P6326" t="str">
            <v>JJT/2K9/SC/0111</v>
          </cell>
        </row>
        <row r="6327">
          <cell r="F6327" t="str">
            <v>Mamta Bishnoi</v>
          </cell>
          <cell r="G6327" t="str">
            <v>Female</v>
          </cell>
          <cell r="H6327">
            <v>22447</v>
          </cell>
          <cell r="I6327">
            <v>55</v>
          </cell>
          <cell r="J6327" t="str">
            <v>74/110 Dhankutti Kanpur Uttar Pradesh - 208001</v>
          </cell>
          <cell r="K6327" t="str">
            <v>Uttar Pradesh</v>
          </cell>
          <cell r="L6327" t="str">
            <v>Kanpur</v>
          </cell>
          <cell r="M6327" t="str">
            <v>mamta@gmail.com</v>
          </cell>
          <cell r="N6327">
            <v>941503981</v>
          </cell>
          <cell r="O6327" t="str">
            <v>Asst. Professior</v>
          </cell>
          <cell r="P6327" t="str">
            <v>JJT/2K9/CMG/950</v>
          </cell>
        </row>
        <row r="6328">
          <cell r="F6328" t="str">
            <v>Manish Tripathi</v>
          </cell>
          <cell r="J6328" t="str">
            <v>470-C-Block, Shyam Nagar, Kanpur (UP)-208 013</v>
          </cell>
          <cell r="K6328" t="str">
            <v>Uttar Pradesh</v>
          </cell>
          <cell r="L6328" t="str">
            <v>Kanpur</v>
          </cell>
          <cell r="M6328" t="str">
            <v>dr.manishlis@gmail.com</v>
          </cell>
          <cell r="N6328">
            <v>7860309000</v>
          </cell>
          <cell r="P6328" t="str">
            <v>JJT/2K9/SC/0356</v>
          </cell>
        </row>
        <row r="6329">
          <cell r="F6329" t="str">
            <v>Manoj Kumar Mishra</v>
          </cell>
          <cell r="J6329" t="str">
            <v>133/161-O-Block, (Keshawali Gali) Kidwai Nagar, Po-T.P. Nagar, Kanpur. UP-208023.</v>
          </cell>
          <cell r="K6329" t="str">
            <v>Uttar Pradesh</v>
          </cell>
          <cell r="L6329" t="str">
            <v>Kanpur</v>
          </cell>
          <cell r="N6329">
            <v>9415293567</v>
          </cell>
          <cell r="P6329" t="str">
            <v>JJT/2K9/SC/0063</v>
          </cell>
        </row>
        <row r="6330">
          <cell r="F6330" t="str">
            <v>Monika Shukla</v>
          </cell>
          <cell r="J6330" t="str">
            <v>68/7, Juhi Lal Colony, Kanpur, U.P. - 208014</v>
          </cell>
          <cell r="K6330" t="str">
            <v>Uttar Pradesh</v>
          </cell>
          <cell r="L6330" t="str">
            <v>Kanpur</v>
          </cell>
          <cell r="M6330" t="str">
            <v>monika.shukla00@gmail.com</v>
          </cell>
          <cell r="P6330" t="str">
            <v>JJT/2K9/SC/0503</v>
          </cell>
        </row>
        <row r="6331">
          <cell r="F6331" t="str">
            <v>NEETU SINGH</v>
          </cell>
          <cell r="G6331" t="str">
            <v>Female</v>
          </cell>
          <cell r="H6331">
            <v>43734</v>
          </cell>
          <cell r="I6331">
            <v>38</v>
          </cell>
          <cell r="J6331" t="str">
            <v>FLAT NO. - 1305, 3rd FLOOR, KRISHNA TOWER NEAR KHATRI DHARMSHALA, LAL BANGLA, KANPUR, U.P. 208007</v>
          </cell>
          <cell r="K6331" t="str">
            <v>Uttar Pradesh</v>
          </cell>
          <cell r="L6331" t="str">
            <v>KANPUR</v>
          </cell>
          <cell r="M6331" t="str">
            <v>neetu_mba@yahoo.com</v>
          </cell>
          <cell r="N6331">
            <v>9839008435</v>
          </cell>
          <cell r="O6331" t="str">
            <v>Prof.</v>
          </cell>
          <cell r="P6331" t="str">
            <v>JJT/2K9/CMG/938</v>
          </cell>
        </row>
        <row r="6332">
          <cell r="F6332" t="str">
            <v>Pankaj Singh</v>
          </cell>
          <cell r="J6332" t="str">
            <v>19/A, 84/63, Tejab Mil Campus, Anwarganj, Kanpur, UP, Pin Code-208003.</v>
          </cell>
          <cell r="K6332" t="str">
            <v>Uttar Pradesh</v>
          </cell>
          <cell r="L6332" t="str">
            <v>Kanpur</v>
          </cell>
          <cell r="N6332">
            <v>9411774502</v>
          </cell>
          <cell r="P6332" t="str">
            <v>JJT/2K9/SC/0062</v>
          </cell>
        </row>
        <row r="6333">
          <cell r="F6333" t="str">
            <v>Poonam Sarbhai</v>
          </cell>
          <cell r="J6333" t="str">
            <v>#15/72,B, Civil Lines,Kanpur -208001</v>
          </cell>
          <cell r="K6333" t="str">
            <v>Uttar Pradesh</v>
          </cell>
          <cell r="L6333" t="str">
            <v>Kanpur</v>
          </cell>
          <cell r="M6333" t="str">
            <v>sarbhai.poonam@gmail.com</v>
          </cell>
          <cell r="N6333">
            <v>9919433048</v>
          </cell>
          <cell r="P6333" t="str">
            <v>JJT/2K9/EDU/0277</v>
          </cell>
        </row>
        <row r="6334">
          <cell r="F6334" t="str">
            <v>Pradeep Kumar</v>
          </cell>
          <cell r="J6334" t="str">
            <v>Prof. of Civil Engineering.Harcourt Butler Technological Institute (HBTI) Nawab Ganj, Kanpur-208002.</v>
          </cell>
          <cell r="K6334" t="str">
            <v>Uttar Pradesh</v>
          </cell>
          <cell r="L6334" t="str">
            <v>Kanpur</v>
          </cell>
          <cell r="M6334" t="str">
            <v>prt2001@rediffmail.com</v>
          </cell>
          <cell r="P6334" t="str">
            <v>JJT/2K9/ENGG/0013</v>
          </cell>
        </row>
        <row r="6335">
          <cell r="F6335" t="str">
            <v>R. K. Vishnoi</v>
          </cell>
          <cell r="G6335" t="str">
            <v>Male</v>
          </cell>
          <cell r="H6335">
            <v>21002</v>
          </cell>
          <cell r="I6335">
            <v>59</v>
          </cell>
          <cell r="J6335" t="str">
            <v>74/110 Dhankutti Kanpur Uttar Pradesh - 208001</v>
          </cell>
          <cell r="K6335" t="str">
            <v>Uttar Pradesh</v>
          </cell>
          <cell r="L6335" t="str">
            <v>Kanpur</v>
          </cell>
          <cell r="M6335" t="str">
            <v>radhakrishnavishnoi@gmail.com</v>
          </cell>
          <cell r="N6335">
            <v>9415133310</v>
          </cell>
          <cell r="O6335" t="str">
            <v>Asst. Professior</v>
          </cell>
          <cell r="P6335" t="str">
            <v>JJT/2K9/CMG/949</v>
          </cell>
        </row>
        <row r="6336">
          <cell r="F6336" t="str">
            <v>Raghuraj Singh</v>
          </cell>
          <cell r="J6336" t="str">
            <v>Type-IV/D-8, West Campus, HBTI Colony, Kanpur-208002. UP.</v>
          </cell>
          <cell r="K6336" t="str">
            <v>Uttar Pradesh</v>
          </cell>
          <cell r="L6336" t="str">
            <v>Kanpur</v>
          </cell>
          <cell r="N6336">
            <v>9415153745</v>
          </cell>
          <cell r="P6336" t="str">
            <v>JJT/2K9/SC/0066</v>
          </cell>
        </row>
        <row r="6337">
          <cell r="F6337" t="str">
            <v>Ravi Jauhari</v>
          </cell>
          <cell r="J6337" t="str">
            <v>55-B Block, Shyam Nagar, Kanpur(U.P.)-208013</v>
          </cell>
          <cell r="K6337" t="str">
            <v>Uttar Pradesh</v>
          </cell>
          <cell r="L6337" t="str">
            <v>Kanpur</v>
          </cell>
          <cell r="M6337" t="str">
            <v>ravijauhari@indiatimes.com</v>
          </cell>
          <cell r="N6337">
            <v>9415132580</v>
          </cell>
          <cell r="P6337" t="str">
            <v>JJT/2K9/SSH/0266</v>
          </cell>
        </row>
        <row r="6338">
          <cell r="F6338" t="str">
            <v>Santosh kumar mishra</v>
          </cell>
          <cell r="J6338" t="str">
            <v>218, LIG, Ratan lal nagar, Kanpur (Uttar Pradesh).</v>
          </cell>
          <cell r="K6338" t="str">
            <v>Uttar Pradesh</v>
          </cell>
          <cell r="L6338" t="str">
            <v>Kanpur</v>
          </cell>
          <cell r="N6338">
            <v>9307084971</v>
          </cell>
          <cell r="P6338" t="str">
            <v>JJT/2K9/SC/0134</v>
          </cell>
        </row>
        <row r="6339">
          <cell r="F6339" t="str">
            <v>Sarita Misra</v>
          </cell>
          <cell r="J6339" t="str">
            <v>7/ 157, Swarup Nagar, Opp. Panch Ratan Aptt., Kanpur, U.P. - 208002</v>
          </cell>
          <cell r="K6339" t="str">
            <v>Uttar Pradesh</v>
          </cell>
          <cell r="L6339" t="str">
            <v>Kanpur</v>
          </cell>
          <cell r="M6339" t="str">
            <v>srai1234@gmail.com</v>
          </cell>
          <cell r="P6339" t="str">
            <v>JJT/2K9/SSH/0402</v>
          </cell>
        </row>
        <row r="6340">
          <cell r="F6340" t="str">
            <v>Sarita Misra</v>
          </cell>
          <cell r="J6340" t="str">
            <v>7/157, Swarup Nagar, Opp. Panch Ratan Aptt., Kanpur, U.P. - 208002</v>
          </cell>
          <cell r="K6340" t="str">
            <v>Uttar Pradesh</v>
          </cell>
          <cell r="L6340" t="str">
            <v>Kanpur</v>
          </cell>
          <cell r="M6340" t="str">
            <v>srai1234@gmail.com</v>
          </cell>
          <cell r="N6340">
            <v>9450141778</v>
          </cell>
          <cell r="P6340" t="str">
            <v>JJT/2K9/SSH/0375</v>
          </cell>
        </row>
        <row r="6341">
          <cell r="F6341" t="str">
            <v>Seema Jaiswal</v>
          </cell>
          <cell r="G6341" t="str">
            <v>Female</v>
          </cell>
          <cell r="H6341">
            <v>26022</v>
          </cell>
          <cell r="I6341">
            <v>45</v>
          </cell>
          <cell r="J6341" t="str">
            <v>University Institute of Health Scienceses CSJM University Kanpur UttarPradesh - 208008</v>
          </cell>
          <cell r="K6341" t="str">
            <v>Uttar Pradesh</v>
          </cell>
          <cell r="L6341" t="str">
            <v>Kanpur</v>
          </cell>
          <cell r="M6341" t="str">
            <v>seemajaiswalgf@yahoo.com</v>
          </cell>
          <cell r="N6341">
            <v>7380773671</v>
          </cell>
          <cell r="O6341" t="str">
            <v>Professior</v>
          </cell>
          <cell r="P6341" t="str">
            <v>JJT/2K9/SC/1993</v>
          </cell>
        </row>
        <row r="6342">
          <cell r="F6342" t="str">
            <v>Subodh Biharilal Saxena</v>
          </cell>
          <cell r="J6342" t="str">
            <v>Associate Professor &amp; Head of Department of History, DAV Colony , Kanpur UP.</v>
          </cell>
          <cell r="K6342" t="str">
            <v>Uttar Pradesh</v>
          </cell>
          <cell r="L6342" t="str">
            <v>Kanpur</v>
          </cell>
          <cell r="N6342">
            <v>9839912705</v>
          </cell>
          <cell r="P6342" t="str">
            <v>JJT/2K9/SSH/0045</v>
          </cell>
        </row>
        <row r="6343">
          <cell r="F6343" t="str">
            <v>Sunil kumar shukla</v>
          </cell>
          <cell r="J6343" t="str">
            <v>127/506, wi , saket nager kanpur 208014</v>
          </cell>
          <cell r="K6343" t="str">
            <v>Uttar Pradesh</v>
          </cell>
          <cell r="L6343" t="str">
            <v>Kanpur</v>
          </cell>
          <cell r="N6343">
            <v>9415432284</v>
          </cell>
          <cell r="P6343" t="str">
            <v>JJT/2K9/CMG/0129</v>
          </cell>
        </row>
        <row r="6344">
          <cell r="F6344" t="str">
            <v>SUSHMA KAMAL</v>
          </cell>
          <cell r="G6344" t="str">
            <v>Female</v>
          </cell>
          <cell r="H6344">
            <v>29143</v>
          </cell>
          <cell r="I6344">
            <v>36</v>
          </cell>
          <cell r="J6344" t="str">
            <v>38 CHANDRA NAGAR HARJINDER NAGAR, LAL BANGLOW, KANPUR, U.P. 208007</v>
          </cell>
          <cell r="K6344" t="str">
            <v>Uttar Pradesh</v>
          </cell>
          <cell r="L6344" t="str">
            <v>KANPUR</v>
          </cell>
          <cell r="M6344" t="str">
            <v>sushmakomal752@gmail.com</v>
          </cell>
          <cell r="N6344">
            <v>7897902525</v>
          </cell>
          <cell r="O6344" t="str">
            <v>Prof.</v>
          </cell>
          <cell r="P6344" t="str">
            <v>JJT/2K9/EDU/606</v>
          </cell>
        </row>
        <row r="6345">
          <cell r="F6345" t="str">
            <v>Swatantra Kumar Porwal</v>
          </cell>
          <cell r="G6345" t="str">
            <v>Male</v>
          </cell>
          <cell r="H6345">
            <v>30878</v>
          </cell>
          <cell r="I6345">
            <v>28</v>
          </cell>
          <cell r="J6345" t="str">
            <v>568 B block panki, Kanpur,Uttar Pradesh,Pin-208020</v>
          </cell>
          <cell r="K6345" t="str">
            <v>Uttar Pradesh</v>
          </cell>
          <cell r="L6345" t="str">
            <v>Kanpur</v>
          </cell>
          <cell r="M6345" t="str">
            <v>swatantraporwal@yahoo.com</v>
          </cell>
          <cell r="N6345">
            <v>8005386584</v>
          </cell>
          <cell r="O6345" t="str">
            <v>Assistant Professor</v>
          </cell>
          <cell r="P6345" t="str">
            <v>JJT/2K9/ENGG/257</v>
          </cell>
        </row>
        <row r="6346">
          <cell r="F6346" t="str">
            <v>Vinay Kumar</v>
          </cell>
          <cell r="G6346" t="str">
            <v>Male</v>
          </cell>
          <cell r="H6346" t="str">
            <v>09/February/196</v>
          </cell>
          <cell r="I6346">
            <v>50</v>
          </cell>
          <cell r="J6346" t="str">
            <v>Flat No.-A/102,Ganges Villa App. Chandra Nagar,Lal Bunglow,Kanpur -208007</v>
          </cell>
          <cell r="K6346" t="str">
            <v>Uttar Pradesh</v>
          </cell>
          <cell r="L6346" t="str">
            <v>Kanpur</v>
          </cell>
          <cell r="M6346" t="str">
            <v>dr.vinay@sifymail.com</v>
          </cell>
          <cell r="N6346">
            <v>9452176521</v>
          </cell>
          <cell r="O6346" t="str">
            <v>Asso. Prof.</v>
          </cell>
          <cell r="P6346" t="str">
            <v>JJT/2K9/SC/0716</v>
          </cell>
        </row>
        <row r="6347">
          <cell r="F6347" t="str">
            <v>Vipin Kumar Singh</v>
          </cell>
          <cell r="J6347" t="str">
            <v>229-A-Lal Banglow, Harjendra Nagar, Kanpur – 208 007</v>
          </cell>
          <cell r="K6347" t="str">
            <v>Uttar Pradesh</v>
          </cell>
          <cell r="L6347" t="str">
            <v>Kanpur</v>
          </cell>
          <cell r="N6347">
            <v>9795777778</v>
          </cell>
          <cell r="P6347" t="str">
            <v>JJT/2K9/EDU/0125</v>
          </cell>
        </row>
        <row r="6348">
          <cell r="F6348" t="str">
            <v>Mukesh Kumar Singh</v>
          </cell>
          <cell r="G6348" t="str">
            <v>Male</v>
          </cell>
          <cell r="H6348">
            <v>26745</v>
          </cell>
          <cell r="I6348">
            <v>42</v>
          </cell>
          <cell r="J6348" t="str">
            <v>117/q/779 Sharda Apartment 06 Sharda Nagar Kanpur UttarPradesh - 208025</v>
          </cell>
          <cell r="K6348" t="str">
            <v>Uttar Pradesh</v>
          </cell>
          <cell r="L6348" t="str">
            <v>Kanpur</v>
          </cell>
          <cell r="M6348" t="str">
            <v>mrsinghuptti@gmail.com</v>
          </cell>
          <cell r="N6348">
            <v>9415439723</v>
          </cell>
          <cell r="O6348" t="str">
            <v>Assit. Professor</v>
          </cell>
          <cell r="P6348" t="str">
            <v>JJT/2K9/SC/1781</v>
          </cell>
        </row>
        <row r="6349">
          <cell r="F6349" t="str">
            <v>Pradeep Kumar Shukla</v>
          </cell>
          <cell r="G6349" t="str">
            <v>Male</v>
          </cell>
          <cell r="H6349">
            <v>43716</v>
          </cell>
          <cell r="I6349">
            <v>53</v>
          </cell>
          <cell r="J6349" t="str">
            <v>Flat No. 102 , First Floor , Siddhartha Villa , 7/17 Tilak Nagar Kanpur UttarPradesh - 208002</v>
          </cell>
          <cell r="K6349" t="str">
            <v>Uttar Pradesh</v>
          </cell>
          <cell r="L6349" t="str">
            <v>Kanpur</v>
          </cell>
          <cell r="M6349" t="str">
            <v>shuklabrother12@yahoo.co.in</v>
          </cell>
          <cell r="N6349">
            <v>9450135539</v>
          </cell>
          <cell r="O6349" t="str">
            <v>Ph.D</v>
          </cell>
          <cell r="P6349" t="str">
            <v>JJT/2K9/SC/1721</v>
          </cell>
        </row>
        <row r="6350">
          <cell r="F6350" t="str">
            <v>Sunil Kumar</v>
          </cell>
          <cell r="G6350" t="str">
            <v>Male</v>
          </cell>
          <cell r="H6350">
            <v>23587</v>
          </cell>
          <cell r="I6350">
            <v>49</v>
          </cell>
          <cell r="J6350" t="str">
            <v>498-C , Shyam Nagar ( In Front Of Vibha Convent ) Kanpur UttarPradesh - 208013</v>
          </cell>
          <cell r="K6350" t="str">
            <v>Uttar Pradesh</v>
          </cell>
          <cell r="L6350" t="str">
            <v>kanpur</v>
          </cell>
          <cell r="M6350" t="str">
            <v>sunilkumar@gmail.com</v>
          </cell>
          <cell r="N6350">
            <v>9450327232</v>
          </cell>
          <cell r="O6350" t="str">
            <v>PH.D</v>
          </cell>
          <cell r="P6350" t="str">
            <v>JJT/2K9/EDU/485</v>
          </cell>
        </row>
        <row r="6351">
          <cell r="F6351" t="str">
            <v>Trishla Devi Gupta</v>
          </cell>
          <cell r="G6351" t="str">
            <v>Female</v>
          </cell>
          <cell r="H6351">
            <v>16500</v>
          </cell>
          <cell r="I6351">
            <v>68</v>
          </cell>
          <cell r="J6351" t="str">
            <v>Flat No. 201 , Rishabh Vatika , 3/210 Vishnupuri Kanpur Uttar-Pradesh - 208002</v>
          </cell>
          <cell r="K6351" t="str">
            <v>Uttar Pradesh</v>
          </cell>
          <cell r="L6351" t="str">
            <v>Kanpur</v>
          </cell>
          <cell r="M6351" t="str">
            <v>trishlagupta@gmail.com</v>
          </cell>
          <cell r="N6351">
            <v>9305423704</v>
          </cell>
          <cell r="O6351" t="str">
            <v>Ph.D</v>
          </cell>
          <cell r="P6351" t="str">
            <v>JJT/2K9/ENGG/289</v>
          </cell>
        </row>
        <row r="6352">
          <cell r="F6352" t="str">
            <v>Sanjay Singh</v>
          </cell>
          <cell r="J6352" t="str">
            <v>V.P.o.-Sikehara,Dist.-Kanshi Ram Nagar,(U.P.)</v>
          </cell>
          <cell r="K6352" t="str">
            <v>Uttar Pradesh</v>
          </cell>
          <cell r="L6352" t="str">
            <v>Kanshi Ram Nagar</v>
          </cell>
          <cell r="M6352" t="str">
            <v>sanjay2010.in@rediffmail.com</v>
          </cell>
          <cell r="N6352">
            <v>8750402868</v>
          </cell>
          <cell r="P6352" t="str">
            <v>JJT/2K9/SC/0856</v>
          </cell>
        </row>
        <row r="6353">
          <cell r="F6353" t="str">
            <v>Raveendra R Kaikini</v>
          </cell>
          <cell r="G6353" t="str">
            <v>Male</v>
          </cell>
          <cell r="H6353">
            <v>25142</v>
          </cell>
          <cell r="I6353">
            <v>50</v>
          </cell>
          <cell r="J6353" t="str">
            <v>Post-Kaikini, Tq.- Bhatkal, Dist Uttar Pradesh, 581421</v>
          </cell>
          <cell r="K6353" t="str">
            <v>Uttar Pradesh</v>
          </cell>
          <cell r="L6353" t="str">
            <v>karnataka</v>
          </cell>
          <cell r="M6353" t="str">
            <v>ravikaikini599@gmail.com</v>
          </cell>
          <cell r="N6353">
            <v>8095416121</v>
          </cell>
          <cell r="O6353" t="str">
            <v>Assistant Professor</v>
          </cell>
          <cell r="P6353" t="str">
            <v>JJT/2K9/CMG/1185</v>
          </cell>
        </row>
        <row r="6354">
          <cell r="F6354" t="str">
            <v>C.S.Shukla</v>
          </cell>
          <cell r="J6354" t="str">
            <v>Saini Nagar, Khatoli, UP</v>
          </cell>
          <cell r="K6354" t="str">
            <v>Uttar Pradesh</v>
          </cell>
          <cell r="L6354" t="str">
            <v>Khatoli</v>
          </cell>
          <cell r="N6354">
            <v>9353869477</v>
          </cell>
          <cell r="P6354" t="str">
            <v>JJT/2K9/EDU/0007</v>
          </cell>
        </row>
        <row r="6355">
          <cell r="F6355" t="str">
            <v>Ramkumar Jha</v>
          </cell>
          <cell r="J6355" t="str">
            <v>781, Vasundara Colony,Civil Lanes,Lalitpur,Uttar Pradesh -284403</v>
          </cell>
          <cell r="K6355" t="str">
            <v>Uttar Pradesh</v>
          </cell>
          <cell r="L6355" t="str">
            <v>Lalitpur</v>
          </cell>
          <cell r="M6355" t="str">
            <v>ram_econ@yahoo.co.in</v>
          </cell>
          <cell r="N6355">
            <v>9429003362</v>
          </cell>
          <cell r="P6355" t="str">
            <v>JJT/2K9/CMG/0462</v>
          </cell>
        </row>
        <row r="6356">
          <cell r="F6356" t="str">
            <v>Rajendra Bahadur Singh</v>
          </cell>
          <cell r="G6356" t="str">
            <v>Male</v>
          </cell>
          <cell r="H6356">
            <v>18635</v>
          </cell>
          <cell r="I6356">
            <v>0</v>
          </cell>
          <cell r="J6356" t="str">
            <v>Director, Institute of Humanities and Social Science 57, Yashoda Nagar, Chinhat, faizabad Road, Luchnok-227105, U.P</v>
          </cell>
          <cell r="K6356" t="str">
            <v>Uttar Pradesh</v>
          </cell>
          <cell r="L6356" t="str">
            <v>Luchnok</v>
          </cell>
          <cell r="M6356" t="str">
            <v>test@gmail.com</v>
          </cell>
          <cell r="N6356">
            <v>9415159137</v>
          </cell>
          <cell r="O6356">
            <v>0</v>
          </cell>
          <cell r="P6356" t="str">
            <v>JJT/2K9/SSH/707</v>
          </cell>
        </row>
        <row r="6357">
          <cell r="F6357" t="str">
            <v>Dr. Rajesh Kumar Dubey</v>
          </cell>
          <cell r="G6357" t="str">
            <v>Male</v>
          </cell>
          <cell r="H6357">
            <v>24390</v>
          </cell>
          <cell r="I6357">
            <v>52</v>
          </cell>
          <cell r="J6357" t="str">
            <v>M-2 / 196 Sector h LDA Colony Aashiana Lucknow</v>
          </cell>
          <cell r="K6357" t="str">
            <v>Uttar Pradesh</v>
          </cell>
          <cell r="L6357" t="str">
            <v>Lucknow</v>
          </cell>
          <cell r="M6357" t="str">
            <v>biogreen35@gmail.com</v>
          </cell>
          <cell r="N6357">
            <v>9455098888</v>
          </cell>
          <cell r="O6357" t="str">
            <v>Proffe</v>
          </cell>
          <cell r="P6357" t="str">
            <v>JJT/2K9/SC/2353</v>
          </cell>
        </row>
        <row r="6358">
          <cell r="F6358" t="str">
            <v>Pooja Shrivastava</v>
          </cell>
          <cell r="G6358" t="str">
            <v>Female</v>
          </cell>
          <cell r="H6358">
            <v>43167</v>
          </cell>
          <cell r="I6358">
            <v>0</v>
          </cell>
          <cell r="J6358" t="str">
            <v>4.Meera Baimarg Misra Estate Lucknow.226001 U.P. Disi -Lucknow State-U.P.</v>
          </cell>
          <cell r="K6358" t="str">
            <v>Uttar Pradesh</v>
          </cell>
          <cell r="L6358" t="str">
            <v>Lucknow</v>
          </cell>
          <cell r="M6358" t="str">
            <v>poojajjtu@gmail.com</v>
          </cell>
          <cell r="N6358">
            <v>9415462221</v>
          </cell>
          <cell r="O6358" t="str">
            <v>Prf.</v>
          </cell>
          <cell r="P6358" t="str">
            <v>JJT/2K9/SSH/1532</v>
          </cell>
        </row>
        <row r="6359">
          <cell r="F6359" t="str">
            <v>Reena Kumari</v>
          </cell>
          <cell r="G6359" t="str">
            <v>Female</v>
          </cell>
          <cell r="H6359">
            <v>26860</v>
          </cell>
          <cell r="I6359">
            <v>39</v>
          </cell>
          <cell r="J6359" t="str">
            <v>H.No.-C-12, Dilkusha Colony, Vikramaditya Marg lucknow(UP)</v>
          </cell>
          <cell r="K6359" t="str">
            <v>Uttar Pradesh</v>
          </cell>
          <cell r="L6359" t="str">
            <v>Lucknow</v>
          </cell>
          <cell r="M6359" t="str">
            <v>reena.kumari325@gmail.com</v>
          </cell>
          <cell r="N6359">
            <v>9453295155</v>
          </cell>
          <cell r="O6359" t="str">
            <v>Assi. Professor</v>
          </cell>
          <cell r="P6359" t="str">
            <v>JJT/2K9/SC/1281</v>
          </cell>
        </row>
        <row r="6360">
          <cell r="F6360" t="str">
            <v>Vinodani Katiyar</v>
          </cell>
          <cell r="G6360" t="str">
            <v>Female</v>
          </cell>
          <cell r="H6360">
            <v>26672</v>
          </cell>
          <cell r="I6360">
            <v>42</v>
          </cell>
          <cell r="J6360" t="str">
            <v>C-155 Indira Nagar, Lucknow, 226016</v>
          </cell>
          <cell r="K6360" t="str">
            <v>Uttar Pradesh</v>
          </cell>
          <cell r="L6360" t="str">
            <v>Lucknow</v>
          </cell>
          <cell r="M6360" t="str">
            <v>drvinodin@gmil.com</v>
          </cell>
          <cell r="N6360">
            <v>9415158578</v>
          </cell>
          <cell r="O6360" t="str">
            <v>Asst. Prof</v>
          </cell>
          <cell r="P6360" t="str">
            <v>JJT/2K9/SC/1749</v>
          </cell>
        </row>
        <row r="6361">
          <cell r="F6361" t="str">
            <v>Bindu Sharma</v>
          </cell>
          <cell r="G6361" t="str">
            <v>Female</v>
          </cell>
          <cell r="H6361">
            <v>23378</v>
          </cell>
          <cell r="I6361">
            <v>51</v>
          </cell>
          <cell r="J6361" t="str">
            <v>T- 32 D Haider Canal RAilway Colony Charbagh , Lucknoe(U.P) -226001</v>
          </cell>
          <cell r="K6361" t="str">
            <v>Uttar Pradesh</v>
          </cell>
          <cell r="L6361" t="str">
            <v>lucknow</v>
          </cell>
          <cell r="M6361" t="str">
            <v>sharmabindu802@gmail.com</v>
          </cell>
          <cell r="N6361">
            <v>8765681421</v>
          </cell>
          <cell r="O6361" t="str">
            <v>proff</v>
          </cell>
          <cell r="P6361" t="str">
            <v>JJT/2K9/SC/1771</v>
          </cell>
        </row>
        <row r="6362">
          <cell r="F6362" t="str">
            <v>Harnam Singh</v>
          </cell>
          <cell r="G6362" t="str">
            <v>Male</v>
          </cell>
          <cell r="H6362">
            <v>31048</v>
          </cell>
          <cell r="I6362">
            <v>29</v>
          </cell>
          <cell r="J6362" t="str">
            <v>10, Naveen Market B.N. Road Kaisher Bagh Luchnow 226001</v>
          </cell>
          <cell r="K6362" t="str">
            <v>Uttar Pradesh</v>
          </cell>
          <cell r="L6362" t="str">
            <v>Lucknow</v>
          </cell>
          <cell r="M6362" t="str">
            <v>drharnams@gmail.com</v>
          </cell>
          <cell r="N6362">
            <v>7379727999</v>
          </cell>
          <cell r="O6362" t="str">
            <v>Assistant Professor</v>
          </cell>
          <cell r="P6362" t="str">
            <v>JJT/2K9/CMG/772</v>
          </cell>
        </row>
        <row r="6363">
          <cell r="F6363" t="str">
            <v>Prof Aksri Vastaya</v>
          </cell>
          <cell r="G6363" t="str">
            <v>Male</v>
          </cell>
          <cell r="H6363">
            <v>18654</v>
          </cell>
          <cell r="I6363">
            <v>64</v>
          </cell>
          <cell r="J6363" t="str">
            <v>5/595 Vikas SnasarLucknow Pin 226022</v>
          </cell>
          <cell r="K6363" t="str">
            <v>Uttar Pradesh</v>
          </cell>
          <cell r="L6363" t="str">
            <v>Lucknow</v>
          </cell>
          <cell r="M6363" t="str">
            <v>srivastava019@gmail.com</v>
          </cell>
          <cell r="N6363">
            <v>9415583997</v>
          </cell>
          <cell r="O6363" t="str">
            <v>prof</v>
          </cell>
          <cell r="P6363" t="str">
            <v>JJT/2K9/SC/1715</v>
          </cell>
        </row>
        <row r="6364">
          <cell r="F6364" t="str">
            <v>Anjani Kumar Pandey</v>
          </cell>
          <cell r="J6364" t="str">
            <v>7/90, Vikas Nagar,Luckmow,U.P. -226022</v>
          </cell>
          <cell r="K6364" t="str">
            <v>Uttar Pradesh</v>
          </cell>
          <cell r="L6364" t="str">
            <v>Lucknow</v>
          </cell>
          <cell r="M6364" t="str">
            <v>anjani_pnys@yahoo.in</v>
          </cell>
          <cell r="N6364">
            <v>7275760682</v>
          </cell>
          <cell r="P6364" t="str">
            <v>JJT/2K9/SC/0792</v>
          </cell>
        </row>
        <row r="6365">
          <cell r="F6365" t="str">
            <v>Arvind Kumar Tripathi</v>
          </cell>
          <cell r="G6365" t="str">
            <v>Male</v>
          </cell>
          <cell r="H6365" t="str">
            <v>----------</v>
          </cell>
          <cell r="I6365">
            <v>35</v>
          </cell>
          <cell r="J6365" t="str">
            <v>Village-Chhatauni, Post-Mohna, Distt.-Gonda, Uttar Pradesh - 271504</v>
          </cell>
          <cell r="K6365" t="str">
            <v>Uttar Pradesh</v>
          </cell>
          <cell r="L6365" t="str">
            <v>Lucknow</v>
          </cell>
          <cell r="M6365" t="str">
            <v>drakripathi@gmail.com</v>
          </cell>
          <cell r="N6365">
            <v>9783331781</v>
          </cell>
          <cell r="O6365" t="str">
            <v>Asst. Professor</v>
          </cell>
          <cell r="P6365" t="str">
            <v>JJT/2K9/EDU/457</v>
          </cell>
        </row>
        <row r="6366">
          <cell r="F6366" t="str">
            <v>Baiju Abraham</v>
          </cell>
          <cell r="J6366" t="str">
            <v>Asst. Prof. dept. of physical education, Lucknow Chrisiian Degree College,Golaganj,Lucknow -226018</v>
          </cell>
          <cell r="K6366" t="str">
            <v>Uttar Pradesh</v>
          </cell>
          <cell r="L6366" t="str">
            <v>Lucknow</v>
          </cell>
          <cell r="M6366" t="str">
            <v>baijuabraham@rediffmail.com</v>
          </cell>
          <cell r="N6366">
            <v>9415419482</v>
          </cell>
          <cell r="P6366" t="str">
            <v>JJT/2K9/EDU/0268</v>
          </cell>
        </row>
        <row r="6367">
          <cell r="F6367" t="str">
            <v>Chandra Shekhar Vyas</v>
          </cell>
          <cell r="J6367" t="str">
            <v>C-254,Sect.-7,Indra Nagar ,Lucknow-16 U.P</v>
          </cell>
          <cell r="K6367" t="str">
            <v>Uttar Pradesh</v>
          </cell>
          <cell r="L6367" t="str">
            <v>Lucknow</v>
          </cell>
          <cell r="M6367" t="str">
            <v>csvyas@live.com</v>
          </cell>
          <cell r="N6367">
            <v>9935077876</v>
          </cell>
          <cell r="P6367" t="str">
            <v>JJT/2K9/SSH/0193</v>
          </cell>
        </row>
        <row r="6368">
          <cell r="F6368" t="str">
            <v>Harsh Dev</v>
          </cell>
          <cell r="J6368" t="str">
            <v>E-III/112, Sector H, Aligani Luckno</v>
          </cell>
          <cell r="K6368" t="str">
            <v>Uttar Pradesh</v>
          </cell>
          <cell r="L6368" t="str">
            <v>Lucknow</v>
          </cell>
          <cell r="N6368">
            <v>9838549850</v>
          </cell>
          <cell r="P6368" t="str">
            <v>JJT/2K9/SC/0007</v>
          </cell>
        </row>
        <row r="6369">
          <cell r="F6369" t="str">
            <v>Hilal Ahmad</v>
          </cell>
          <cell r="J6369" t="str">
            <v>29,A, Alisha Nagar, Sector-I, jankipuram, lucknow-226023</v>
          </cell>
          <cell r="K6369" t="str">
            <v>Uttar Pradesh</v>
          </cell>
          <cell r="L6369" t="str">
            <v>Lucknow</v>
          </cell>
          <cell r="M6369" t="str">
            <v>hilalnaqvi@gmail.com</v>
          </cell>
          <cell r="N6369">
            <v>8005215588</v>
          </cell>
          <cell r="P6369" t="str">
            <v>JJT/2K9/SSH/0237</v>
          </cell>
        </row>
        <row r="6370">
          <cell r="F6370" t="str">
            <v>M.P. Singh</v>
          </cell>
          <cell r="G6370" t="str">
            <v>Male</v>
          </cell>
          <cell r="H6370" t="str">
            <v>--19-4--7-</v>
          </cell>
          <cell r="I6370">
            <v>55</v>
          </cell>
          <cell r="J6370" t="str">
            <v>Dr. M.P. Singh House no D-27 Indira Nagar Colony Lucknow ,PIN-226016</v>
          </cell>
          <cell r="K6370" t="str">
            <v>Uttar Pradesh</v>
          </cell>
          <cell r="L6370" t="str">
            <v>lucknow</v>
          </cell>
          <cell r="M6370" t="str">
            <v>directordrmpsingh@gmail.com</v>
          </cell>
          <cell r="N6370">
            <v>9950928476</v>
          </cell>
          <cell r="O6370" t="str">
            <v>Associate Profeser</v>
          </cell>
          <cell r="P6370" t="str">
            <v>JJT/2K9/CMG/571</v>
          </cell>
        </row>
        <row r="6371">
          <cell r="F6371" t="str">
            <v>Manisha Shukla</v>
          </cell>
          <cell r="J6371" t="str">
            <v>19, Commercial Complex, Near J. Road, Mohannagar Extension, Lucknow - 226006, Uttar Pradesh</v>
          </cell>
          <cell r="K6371" t="str">
            <v>Uttar Pradesh</v>
          </cell>
          <cell r="L6371" t="str">
            <v>Lucknow</v>
          </cell>
          <cell r="M6371" t="str">
            <v>shuklam123@rediffmail.com</v>
          </cell>
          <cell r="P6371" t="str">
            <v>JJT/2K9/SC/0673</v>
          </cell>
        </row>
        <row r="6372">
          <cell r="F6372" t="str">
            <v>Manuj Darbari</v>
          </cell>
          <cell r="J6372" t="str">
            <v>A-649, Indira Nagar, Lucknow</v>
          </cell>
          <cell r="K6372" t="str">
            <v>Uttar Pradesh</v>
          </cell>
          <cell r="L6372" t="str">
            <v>Lucknow</v>
          </cell>
          <cell r="M6372" t="str">
            <v>Manujuma@rediffmail.com</v>
          </cell>
          <cell r="N6372">
            <v>9918594881</v>
          </cell>
          <cell r="P6372" t="str">
            <v>JJT/2K9/ENGG/0070</v>
          </cell>
        </row>
        <row r="6373">
          <cell r="F6373" t="str">
            <v>Mohammad Anees</v>
          </cell>
          <cell r="G6373" t="str">
            <v>Male</v>
          </cell>
          <cell r="H6373">
            <v>43733</v>
          </cell>
          <cell r="I6373">
            <v>46</v>
          </cell>
          <cell r="J6373" t="str">
            <v>Dept. of Business Administration University of Lucknow UttarPradesh - 226007</v>
          </cell>
          <cell r="K6373" t="str">
            <v>Uttar Pradesh</v>
          </cell>
          <cell r="L6373" t="str">
            <v>Lucknow</v>
          </cell>
          <cell r="M6373" t="str">
            <v>drmohdanees@gmail.com</v>
          </cell>
          <cell r="N6373">
            <v>9415179375</v>
          </cell>
          <cell r="O6373" t="str">
            <v>Asst. Professior</v>
          </cell>
          <cell r="P6373" t="str">
            <v>JJT/2K9/CMG/928</v>
          </cell>
        </row>
        <row r="6374">
          <cell r="F6374" t="str">
            <v>Mridul Sri Vastava</v>
          </cell>
          <cell r="G6374" t="str">
            <v>Male</v>
          </cell>
          <cell r="H6374" t="str">
            <v>23/01/1973</v>
          </cell>
          <cell r="I6374">
            <v>0</v>
          </cell>
          <cell r="J6374" t="str">
            <v>L.D.A. Colony, Kanpur Road Scheme, Near Ashiyana Power House, Lucknow -226012</v>
          </cell>
          <cell r="K6374" t="str">
            <v>Uttar Pradesh</v>
          </cell>
          <cell r="L6374" t="str">
            <v>Lucknow</v>
          </cell>
          <cell r="M6374" t="str">
            <v>sriVastavamridal@rediffmail.com</v>
          </cell>
          <cell r="N6374">
            <v>9453015679</v>
          </cell>
          <cell r="O6374">
            <v>0</v>
          </cell>
          <cell r="P6374" t="str">
            <v>JJT/2K9/LAW/24</v>
          </cell>
        </row>
        <row r="6375">
          <cell r="F6375" t="str">
            <v>Neelam Singh</v>
          </cell>
          <cell r="J6375" t="str">
            <v>Udai Kunj, H.No. -2/133, Jankipuram Vistar LDA Colony Sitapur Road Lucknow, (UP)-226021</v>
          </cell>
          <cell r="K6375" t="str">
            <v>Uttar Pradesh</v>
          </cell>
          <cell r="L6375" t="str">
            <v>Lucknow</v>
          </cell>
          <cell r="M6375" t="str">
            <v>drneelamsingh77@gmail.com</v>
          </cell>
          <cell r="N6375">
            <v>9532996067</v>
          </cell>
          <cell r="O6375" t="str">
            <v>Assistant Professor</v>
          </cell>
          <cell r="P6375" t="str">
            <v>JJT/2K9/CMG/0384</v>
          </cell>
        </row>
        <row r="6376">
          <cell r="F6376" t="str">
            <v>Niraj Kumar</v>
          </cell>
          <cell r="G6376" t="str">
            <v>Male</v>
          </cell>
          <cell r="H6376">
            <v>19148</v>
          </cell>
          <cell r="I6376">
            <v>63</v>
          </cell>
          <cell r="J6376" t="str">
            <v>C-4/8 River Bank colony Lucknow pin 226018</v>
          </cell>
          <cell r="K6376" t="str">
            <v>Uttar Pradesh</v>
          </cell>
          <cell r="L6376" t="str">
            <v>Lucknow</v>
          </cell>
          <cell r="M6376" t="str">
            <v>nirajklko@yahoo.com</v>
          </cell>
          <cell r="N6376">
            <v>840014779</v>
          </cell>
          <cell r="O6376" t="str">
            <v>prof</v>
          </cell>
          <cell r="P6376" t="str">
            <v>JJT/2K9/CMG/832</v>
          </cell>
        </row>
        <row r="6377">
          <cell r="F6377" t="str">
            <v>Pavnesh Kumar</v>
          </cell>
          <cell r="J6377" t="str">
            <v>4/73, Vibhav Khand Gomti Nagar, Lucknow, Uttarpradesh</v>
          </cell>
          <cell r="K6377" t="str">
            <v>Uttar Pradesh</v>
          </cell>
          <cell r="L6377" t="str">
            <v>Lucknow</v>
          </cell>
          <cell r="M6377" t="str">
            <v>pavnesh1ko@gmail.com</v>
          </cell>
          <cell r="N6377">
            <v>9415582480</v>
          </cell>
          <cell r="P6377" t="str">
            <v>JJT/2K9/CMG/0254</v>
          </cell>
        </row>
        <row r="6378">
          <cell r="F6378" t="str">
            <v>Prabhat Kumar Pandey</v>
          </cell>
          <cell r="J6378" t="str">
            <v>2/ 193, Vivek Khand - 2, Gomtinagar, Lucknow - 226010, U.P.</v>
          </cell>
          <cell r="K6378" t="str">
            <v>Uttar Pradesh</v>
          </cell>
          <cell r="L6378" t="str">
            <v>Lucknow</v>
          </cell>
          <cell r="M6378" t="str">
            <v>prabhat223@rediffmail.com</v>
          </cell>
          <cell r="P6378" t="str">
            <v>JJT/2K9/CMG/0349</v>
          </cell>
        </row>
        <row r="6379">
          <cell r="F6379" t="str">
            <v>Pramod Kumar Varshney</v>
          </cell>
          <cell r="J6379" t="str">
            <v>3/ 17, Vivek Khand, Gomti Nagar, Lucknow - 226010, U.P.</v>
          </cell>
          <cell r="K6379" t="str">
            <v>Uttar Pradesh</v>
          </cell>
          <cell r="L6379" t="str">
            <v>Lucknow</v>
          </cell>
          <cell r="M6379" t="str">
            <v>pkvarshney1@gmail.com</v>
          </cell>
          <cell r="O6379" t="str">
            <v>Senior Scientist</v>
          </cell>
          <cell r="P6379" t="str">
            <v>JJT/2K9/SC/0543</v>
          </cell>
        </row>
        <row r="6380">
          <cell r="F6380" t="str">
            <v>Preeti Mathur</v>
          </cell>
          <cell r="G6380" t="str">
            <v>Female</v>
          </cell>
          <cell r="H6380">
            <v>24965</v>
          </cell>
          <cell r="I6380">
            <v>47</v>
          </cell>
          <cell r="J6380" t="str">
            <v>1/ 145, Vijay Khand - 1, Gomti Nagar, Lucknow, U.P. - 226010</v>
          </cell>
          <cell r="K6380" t="str">
            <v>Uttar Pradesh</v>
          </cell>
          <cell r="L6380" t="str">
            <v>Lucknow</v>
          </cell>
          <cell r="M6380" t="str">
            <v>preitymathur@gmail.com</v>
          </cell>
          <cell r="N6380">
            <v>9695961829</v>
          </cell>
          <cell r="O6380" t="str">
            <v>Asso. Professor</v>
          </cell>
          <cell r="P6380" t="str">
            <v>JJT/2K9/SC/0513</v>
          </cell>
        </row>
        <row r="6381">
          <cell r="F6381" t="str">
            <v>S. K. Bajpai</v>
          </cell>
          <cell r="J6381" t="str">
            <v>H-27, Sector-I, Jankipuram,Lucknow-226021</v>
          </cell>
          <cell r="K6381" t="str">
            <v>Uttar Pradesh</v>
          </cell>
          <cell r="L6381" t="str">
            <v>Lucknow</v>
          </cell>
          <cell r="N6381">
            <v>9936122089</v>
          </cell>
          <cell r="P6381" t="str">
            <v>JJT/2K9/SC/0090</v>
          </cell>
        </row>
        <row r="6382">
          <cell r="F6382" t="str">
            <v>Sanjay Kumar Singh</v>
          </cell>
          <cell r="J6382" t="str">
            <v>Vijay Khand-5 Gomati Nagar, Lucknow, Uttar Pradesh</v>
          </cell>
          <cell r="K6382" t="str">
            <v>Uttar Pradesh</v>
          </cell>
          <cell r="L6382" t="str">
            <v>Lucknow</v>
          </cell>
          <cell r="M6382" t="str">
            <v>sanjaysingh10@rediffmail.com</v>
          </cell>
          <cell r="N6382">
            <v>9415617702</v>
          </cell>
          <cell r="P6382" t="str">
            <v>JJT/2K9/SC/0220</v>
          </cell>
        </row>
        <row r="6383">
          <cell r="F6383" t="str">
            <v>Shefali Bhatnagar</v>
          </cell>
          <cell r="J6383" t="str">
            <v>87 - Patel Nagar, Alambagh, Lucknow</v>
          </cell>
          <cell r="K6383" t="str">
            <v>Uttar Pradesh</v>
          </cell>
          <cell r="L6383" t="str">
            <v>Lucknow</v>
          </cell>
          <cell r="M6383" t="str">
            <v>shefali87@gmail.com</v>
          </cell>
          <cell r="N6383">
            <v>9415010858</v>
          </cell>
          <cell r="P6383" t="str">
            <v>JJT/2K9/SSH/0390</v>
          </cell>
        </row>
        <row r="6384">
          <cell r="F6384" t="str">
            <v>Shiva Kanaujia Sukula</v>
          </cell>
          <cell r="J6384" t="str">
            <v>H.No.-3/137,Vikas Khand,Gomtinagar,Lucknow (U.P.)</v>
          </cell>
          <cell r="K6384" t="str">
            <v>Uttar Pradesh</v>
          </cell>
          <cell r="L6384" t="str">
            <v>Lucknow</v>
          </cell>
          <cell r="M6384" t="str">
            <v>shivajrf@rediffmail.com</v>
          </cell>
          <cell r="N6384">
            <v>9457289763</v>
          </cell>
          <cell r="P6384" t="str">
            <v>JJT/2K9/SC/0384</v>
          </cell>
        </row>
        <row r="6385">
          <cell r="F6385" t="str">
            <v>Sonal srivastava</v>
          </cell>
          <cell r="J6385" t="str">
            <v>538K/421A:triveni nahar -II;sitapur Road Lucknow- 226020</v>
          </cell>
          <cell r="K6385" t="str">
            <v>Uttar Pradesh</v>
          </cell>
          <cell r="L6385" t="str">
            <v>Lucknow</v>
          </cell>
          <cell r="M6385" t="str">
            <v>sonalair@yahoo.co.in</v>
          </cell>
          <cell r="N6385">
            <v>9451134182</v>
          </cell>
          <cell r="P6385" t="str">
            <v>JJT/2K9/SSH/0083</v>
          </cell>
        </row>
        <row r="6386">
          <cell r="F6386" t="str">
            <v>Suchana Roy Bhowmik</v>
          </cell>
          <cell r="G6386" t="str">
            <v>Female</v>
          </cell>
          <cell r="H6386">
            <v>27925</v>
          </cell>
          <cell r="I6386">
            <v>42</v>
          </cell>
          <cell r="J6386" t="str">
            <v>Flat No.103, Type-3, Teacher Awas, T.G Hostel,King George S Medical University, Khadra District:-Lucknow, State:-Uttar Pradesh</v>
          </cell>
          <cell r="K6386" t="str">
            <v>Uttar Pradesh</v>
          </cell>
          <cell r="L6386" t="str">
            <v>Lucknow</v>
          </cell>
          <cell r="M6386" t="str">
            <v>suchana.sioli@gmail.com</v>
          </cell>
          <cell r="N6386">
            <v>9890630606</v>
          </cell>
          <cell r="O6386" t="str">
            <v>Prf.</v>
          </cell>
          <cell r="P6386" t="str">
            <v>JJT/2K9/SC/2251</v>
          </cell>
        </row>
        <row r="6387">
          <cell r="F6387" t="str">
            <v>Surendra Prasad Srivastava</v>
          </cell>
          <cell r="J6387" t="str">
            <v>#260, Manas Enclave, Gayatri Villa, Faridi Nagar, Lucknow - 226015</v>
          </cell>
          <cell r="K6387" t="str">
            <v>Uttar Pradesh</v>
          </cell>
          <cell r="L6387" t="str">
            <v>Lucknow</v>
          </cell>
          <cell r="P6387" t="str">
            <v>JJT/2K9/SSH/0536</v>
          </cell>
        </row>
        <row r="6388">
          <cell r="F6388" t="str">
            <v>Tirmal Singh</v>
          </cell>
          <cell r="G6388" t="str">
            <v>Male</v>
          </cell>
          <cell r="H6388">
            <v>25934</v>
          </cell>
          <cell r="I6388">
            <v>43</v>
          </cell>
          <cell r="J6388" t="str">
            <v>2/794,Vinay Khand,Gomti Nagar,Lucknow-.226010</v>
          </cell>
          <cell r="K6388" t="str">
            <v>Uttar Pradesh</v>
          </cell>
          <cell r="L6388" t="str">
            <v>Lucknow</v>
          </cell>
          <cell r="M6388" t="str">
            <v>tirmal6@gmail.com</v>
          </cell>
          <cell r="N6388">
            <v>9415786396</v>
          </cell>
          <cell r="O6388" t="str">
            <v>professor</v>
          </cell>
          <cell r="P6388" t="str">
            <v>JJT/2K9/EDU/494</v>
          </cell>
        </row>
        <row r="6389">
          <cell r="F6389" t="str">
            <v>Vibha Datta</v>
          </cell>
          <cell r="J6389" t="str">
            <v>Retired as head B.ed,Dept. NK Post GroduTE College Lucknow,Attached to Bhatiya Shiksha Shod sansthan,Lucknow</v>
          </cell>
          <cell r="K6389" t="str">
            <v>Uttar Pradesh</v>
          </cell>
          <cell r="L6389" t="str">
            <v>Lucknow</v>
          </cell>
          <cell r="M6389" t="str">
            <v>su.datta@gmail.com</v>
          </cell>
          <cell r="N6389">
            <v>9336837430</v>
          </cell>
          <cell r="P6389" t="str">
            <v>JJT/2K9/EDU/0262</v>
          </cell>
        </row>
        <row r="6390">
          <cell r="F6390" t="str">
            <v>Vikas Deepak Srivastava</v>
          </cell>
          <cell r="G6390" t="str">
            <v>Male</v>
          </cell>
          <cell r="H6390" t="str">
            <v>01/December/197</v>
          </cell>
          <cell r="I6390">
            <v>38</v>
          </cell>
          <cell r="J6390" t="str">
            <v>H.No. 141/55 , Sector - N- 1 , Aliganj , Lucknow Uttar Pradesh - 226024</v>
          </cell>
          <cell r="K6390" t="str">
            <v>Uttar Pradesh</v>
          </cell>
          <cell r="L6390" t="str">
            <v>Lucknow</v>
          </cell>
          <cell r="M6390" t="str">
            <v>vikashdeepak2014@gmail.com</v>
          </cell>
          <cell r="N6390">
            <v>7607133441</v>
          </cell>
          <cell r="O6390" t="str">
            <v>Asst. Professior</v>
          </cell>
          <cell r="P6390" t="str">
            <v>JJT/2K9/SSH/1402</v>
          </cell>
        </row>
        <row r="6391">
          <cell r="F6391" t="str">
            <v>Vinod Chandra</v>
          </cell>
          <cell r="J6391" t="str">
            <v>#204, Landmark Appt. New Hyderabad, Lucknow - 226007</v>
          </cell>
          <cell r="K6391" t="str">
            <v>Uttar Pradesh</v>
          </cell>
          <cell r="L6391" t="str">
            <v>Lucknow</v>
          </cell>
          <cell r="M6391" t="str">
            <v>uchandra009@gmail.com</v>
          </cell>
          <cell r="P6391" t="str">
            <v>JJT/2K9/SSH/0519</v>
          </cell>
        </row>
        <row r="6392">
          <cell r="F6392" t="str">
            <v>Vishwa Nath Maurya</v>
          </cell>
          <cell r="G6392" t="str">
            <v>Male</v>
          </cell>
          <cell r="H6392">
            <v>27195</v>
          </cell>
          <cell r="J6392" t="str">
            <v>H.No.-8/128, Sector-8, Indira nagar Lucknow, Lucknow Up India, pin-226016</v>
          </cell>
          <cell r="K6392" t="str">
            <v>Uttar Pradesh</v>
          </cell>
          <cell r="L6392" t="str">
            <v>Lucknow</v>
          </cell>
          <cell r="M6392" t="str">
            <v>prof.drvnamaurya@gmail.com</v>
          </cell>
          <cell r="N6392">
            <v>9637306879</v>
          </cell>
          <cell r="O6392">
            <v>0</v>
          </cell>
          <cell r="P6392" t="str">
            <v>JJT/2K9/SC/1064</v>
          </cell>
        </row>
        <row r="6393">
          <cell r="F6393" t="str">
            <v>Vivek Kumar Singh</v>
          </cell>
          <cell r="G6393" t="str">
            <v>Male</v>
          </cell>
          <cell r="H6393">
            <v>30512</v>
          </cell>
          <cell r="I6393">
            <v>0</v>
          </cell>
          <cell r="J6393" t="str">
            <v>168/54 Manorma Sadan Khyaliganj Kaiserbag Lucknow Uttar Pradesh U.p</v>
          </cell>
          <cell r="K6393" t="str">
            <v>Uttar Pradesh</v>
          </cell>
          <cell r="L6393" t="str">
            <v>Lucknow</v>
          </cell>
          <cell r="M6393" t="str">
            <v>vsinghi5783@gmail.com</v>
          </cell>
          <cell r="N6393">
            <v>9415277262</v>
          </cell>
          <cell r="O6393" t="str">
            <v>Assoc. Prof.</v>
          </cell>
          <cell r="P6393" t="str">
            <v>JJT/2K9/EDU/403</v>
          </cell>
        </row>
        <row r="6394">
          <cell r="F6394" t="str">
            <v>Sita Ram Pal</v>
          </cell>
          <cell r="G6394" t="str">
            <v>Male</v>
          </cell>
          <cell r="H6394">
            <v>27271</v>
          </cell>
          <cell r="I6394">
            <v>40</v>
          </cell>
          <cell r="J6394" t="str">
            <v>Dr. Shakuntala Mishra National Rehabilitipn University Mohaan Road Lucknow UttarPradesh - 226017</v>
          </cell>
          <cell r="K6394" t="str">
            <v>Uttar Pradesh</v>
          </cell>
          <cell r="L6394" t="str">
            <v>Lucknow</v>
          </cell>
          <cell r="M6394" t="str">
            <v>srpal74@gmail.com</v>
          </cell>
          <cell r="N6394">
            <v>9415794816</v>
          </cell>
          <cell r="O6394" t="str">
            <v>Asst. Prof.</v>
          </cell>
          <cell r="P6394" t="str">
            <v>JJT/2K9/EDU/525</v>
          </cell>
        </row>
        <row r="6395">
          <cell r="F6395" t="str">
            <v>Hitashi Singh</v>
          </cell>
          <cell r="G6395" t="str">
            <v>Female</v>
          </cell>
          <cell r="H6395">
            <v>25049</v>
          </cell>
          <cell r="I6395">
            <v>45</v>
          </cell>
          <cell r="J6395" t="str">
            <v>C/o K.G. Singh , 10 B , Literacy House , Kanpur Road Lucknow UttarPradesh - 226023</v>
          </cell>
          <cell r="K6395" t="str">
            <v>Uttar Pradesh</v>
          </cell>
          <cell r="L6395" t="str">
            <v>Lucknow</v>
          </cell>
          <cell r="M6395" t="str">
            <v>singhhitaishi@yahoo.com.in</v>
          </cell>
          <cell r="N6395">
            <v>9005092463</v>
          </cell>
          <cell r="O6395" t="str">
            <v>Ph.D.</v>
          </cell>
          <cell r="P6395" t="str">
            <v>JJT/2K9/SC/1534</v>
          </cell>
        </row>
        <row r="6396">
          <cell r="F6396" t="str">
            <v>K.N. Tripathi</v>
          </cell>
          <cell r="G6396" t="str">
            <v>Male</v>
          </cell>
          <cell r="H6396">
            <v>19970</v>
          </cell>
          <cell r="I6396">
            <v>59</v>
          </cell>
          <cell r="J6396" t="str">
            <v>K.N. Tripathi 4 KKC Teachers Colony Charbagh Lucknow UttarPradesh - 226001</v>
          </cell>
          <cell r="K6396" t="str">
            <v>Uttar Pradesh</v>
          </cell>
          <cell r="L6396" t="str">
            <v>Lucknow</v>
          </cell>
          <cell r="M6396" t="str">
            <v>drkntirpathi1954@gmail.com</v>
          </cell>
          <cell r="N6396">
            <v>9839860635</v>
          </cell>
          <cell r="O6396" t="str">
            <v>Ph.D</v>
          </cell>
          <cell r="P6396" t="str">
            <v>JJT/2K9/EDU/476</v>
          </cell>
        </row>
        <row r="6397">
          <cell r="F6397" t="str">
            <v>Neeraj Jain</v>
          </cell>
          <cell r="G6397" t="str">
            <v>Male</v>
          </cell>
          <cell r="H6397" t="str">
            <v>07/November/195</v>
          </cell>
          <cell r="I6397">
            <v>57</v>
          </cell>
          <cell r="J6397" t="str">
            <v>610/66 Keshav Nagar , Sitapur Road Lucknow Uttar Pradesh - 226020</v>
          </cell>
          <cell r="K6397" t="str">
            <v>Uttar Pradesh</v>
          </cell>
          <cell r="L6397" t="str">
            <v>Lucknow</v>
          </cell>
          <cell r="M6397" t="str">
            <v>jain_neeraj@lkouniv.ac.in</v>
          </cell>
          <cell r="N6397">
            <v>9839836965</v>
          </cell>
          <cell r="O6397" t="str">
            <v>Assit. Professor</v>
          </cell>
          <cell r="P6397" t="str">
            <v>JJT/2K9/SSH/1264</v>
          </cell>
        </row>
        <row r="6398">
          <cell r="F6398" t="str">
            <v>Pawan Agarwal</v>
          </cell>
          <cell r="G6398" t="str">
            <v>Male</v>
          </cell>
          <cell r="H6398">
            <v>24764</v>
          </cell>
          <cell r="I6398">
            <v>46</v>
          </cell>
          <cell r="J6398" t="str">
            <v>610/191 A , Keshawnagar Sitapur Road Lucknow UttarPradesh - 226020</v>
          </cell>
          <cell r="K6398" t="str">
            <v>Uttar Pradesh</v>
          </cell>
          <cell r="L6398" t="str">
            <v>lucknow</v>
          </cell>
          <cell r="M6398" t="str">
            <v>pawan_lu@rediffmail.com</v>
          </cell>
          <cell r="N6398">
            <v>9450511639</v>
          </cell>
          <cell r="O6398" t="str">
            <v>Assit. Professior</v>
          </cell>
          <cell r="P6398" t="str">
            <v>JJT/2K9/SSH/1110</v>
          </cell>
        </row>
        <row r="6399">
          <cell r="F6399" t="str">
            <v>Vijay Prakash Upadhyay</v>
          </cell>
          <cell r="G6399" t="str">
            <v>Male</v>
          </cell>
          <cell r="H6399">
            <v>25795</v>
          </cell>
          <cell r="I6399">
            <v>44</v>
          </cell>
          <cell r="J6399" t="str">
            <v>Dr. Vijay Prakash Upadhyay C/o Jai Sankar Singh Parihar , 4/584 Vikas Nagar , Lucknow Uttar Pradesh - 226022</v>
          </cell>
          <cell r="K6399" t="str">
            <v>Uttar Pradesh</v>
          </cell>
          <cell r="L6399" t="str">
            <v>Lucknow</v>
          </cell>
          <cell r="M6399" t="str">
            <v>vijayprakash@gmail.com</v>
          </cell>
          <cell r="N6399">
            <v>9453836393</v>
          </cell>
          <cell r="O6399" t="str">
            <v>Asst. Prof.</v>
          </cell>
          <cell r="P6399" t="str">
            <v>JJT/2K9/SSH/1153</v>
          </cell>
        </row>
        <row r="6400">
          <cell r="F6400" t="str">
            <v>Akhilesh Kumar</v>
          </cell>
          <cell r="G6400" t="str">
            <v>Male</v>
          </cell>
          <cell r="H6400">
            <v>26502</v>
          </cell>
          <cell r="I6400">
            <v>40</v>
          </cell>
          <cell r="J6400" t="str">
            <v>H.No. 1/133 Viram Khand Gomti Nagar Lucknow Uttar-Pradesh - 226010</v>
          </cell>
          <cell r="K6400" t="str">
            <v>Uttar Pradesh</v>
          </cell>
          <cell r="L6400" t="str">
            <v>Lucknow</v>
          </cell>
          <cell r="M6400" t="str">
            <v>singhakhilesh26@rediffmail.com</v>
          </cell>
          <cell r="N6400">
            <v>9412937560</v>
          </cell>
          <cell r="O6400" t="str">
            <v>PH.D</v>
          </cell>
          <cell r="P6400" t="str">
            <v>JJT/2K9/SC/1367</v>
          </cell>
        </row>
        <row r="6401">
          <cell r="F6401" t="str">
            <v>Ashish Bhatnagar</v>
          </cell>
          <cell r="G6401" t="str">
            <v>Male</v>
          </cell>
          <cell r="H6401">
            <v>26928</v>
          </cell>
          <cell r="I6401">
            <v>40</v>
          </cell>
          <cell r="J6401" t="str">
            <v>88-B , Nai Basti Babuganj Lucknow Uttar-Pradesh - 226020</v>
          </cell>
          <cell r="K6401" t="str">
            <v>Uttar Pradesh</v>
          </cell>
          <cell r="L6401" t="str">
            <v>Lucknow</v>
          </cell>
          <cell r="M6401" t="str">
            <v>ashish_mms@yahoo.com</v>
          </cell>
          <cell r="N6401">
            <v>9455277599</v>
          </cell>
          <cell r="O6401" t="str">
            <v>Ph.D</v>
          </cell>
          <cell r="P6401" t="str">
            <v>JJT/2K9/CMG/693</v>
          </cell>
        </row>
        <row r="6402">
          <cell r="F6402" t="str">
            <v>Narendra Bahadur Singh</v>
          </cell>
          <cell r="G6402" t="str">
            <v>Male</v>
          </cell>
          <cell r="H6402" t="str">
            <v>13/November/196</v>
          </cell>
          <cell r="I6402">
            <v>51</v>
          </cell>
          <cell r="J6402" t="str">
            <v>3/165 Vidhayak Puram Vinay Khand-3 Qomtinagar Lucknow UttarPradesh - 226010</v>
          </cell>
          <cell r="K6402" t="str">
            <v>Uttar Pradesh</v>
          </cell>
          <cell r="L6402" t="str">
            <v>Lucknow</v>
          </cell>
          <cell r="M6402" t="str">
            <v>nbs.iet@gmail.com</v>
          </cell>
          <cell r="N6402">
            <v>9415166024</v>
          </cell>
          <cell r="O6402" t="str">
            <v>Ph.D.</v>
          </cell>
          <cell r="P6402" t="str">
            <v>JJT/2K9/ENGG/318</v>
          </cell>
        </row>
        <row r="6403">
          <cell r="F6403" t="str">
            <v>Salil Chandra</v>
          </cell>
          <cell r="G6403" t="str">
            <v>Male</v>
          </cell>
          <cell r="H6403">
            <v>20273</v>
          </cell>
          <cell r="I6403">
            <v>58</v>
          </cell>
          <cell r="J6403" t="str">
            <v>Sanskriti B-1147 , Indira Nagar Lucknow Uttar-Pradesh - 226012</v>
          </cell>
          <cell r="K6403" t="str">
            <v>Uttar Pradesh</v>
          </cell>
          <cell r="L6403" t="str">
            <v>Lucknow</v>
          </cell>
          <cell r="M6403" t="str">
            <v>chandrasalil@yahoo.com</v>
          </cell>
          <cell r="N6403">
            <v>9415152668</v>
          </cell>
          <cell r="O6403" t="str">
            <v>Ph.D</v>
          </cell>
          <cell r="P6403" t="str">
            <v>JJT/2K9/CMG/697</v>
          </cell>
        </row>
        <row r="6404">
          <cell r="F6404" t="str">
            <v>Ankur Purohit</v>
          </cell>
          <cell r="J6404" t="str">
            <v>Saini Nagar, Khatoli,Mujaffar nagar.</v>
          </cell>
          <cell r="K6404" t="str">
            <v>Uttar Pradesh</v>
          </cell>
          <cell r="L6404" t="str">
            <v>M.Nagar</v>
          </cell>
          <cell r="P6404" t="str">
            <v>JJT/2K9/SC/0019</v>
          </cell>
        </row>
        <row r="6405">
          <cell r="F6405" t="str">
            <v>Chandra Mohan Sharma</v>
          </cell>
          <cell r="J6405" t="str">
            <v>Near Nagar Palika,Saini Nagar, Khatoli Muzaffar Nagar, UP.</v>
          </cell>
          <cell r="K6405" t="str">
            <v>Uttar Pradesh</v>
          </cell>
          <cell r="L6405" t="str">
            <v>M.Nagar</v>
          </cell>
          <cell r="P6405" t="str">
            <v>JJT/2K9/SSH/0017</v>
          </cell>
        </row>
        <row r="6406">
          <cell r="F6406" t="str">
            <v>H.K.Sharma</v>
          </cell>
          <cell r="J6406" t="str">
            <v>K.K.Jain P.G.College, Khatoli, Muzaffar Nagar, UP</v>
          </cell>
          <cell r="K6406" t="str">
            <v>Uttar Pradesh</v>
          </cell>
          <cell r="L6406" t="str">
            <v>M.Nagar</v>
          </cell>
          <cell r="N6406">
            <v>9917144711</v>
          </cell>
          <cell r="P6406" t="str">
            <v>JJT/2K9/SSH/0019</v>
          </cell>
        </row>
        <row r="6407">
          <cell r="F6407" t="str">
            <v>Jaivir Singh</v>
          </cell>
          <cell r="J6407" t="str">
            <v>A-3, Faculty, Residence,Muzaffarnagar Medical College, M.Nagar UP</v>
          </cell>
          <cell r="K6407" t="str">
            <v>Uttar Pradesh</v>
          </cell>
          <cell r="L6407" t="str">
            <v>M.Nagar</v>
          </cell>
          <cell r="P6407" t="str">
            <v>JJT/2K9/SC/0018</v>
          </cell>
        </row>
        <row r="6408">
          <cell r="F6408" t="str">
            <v>Laxami Chand</v>
          </cell>
          <cell r="J6408" t="str">
            <v>VPO Bhanshi, Distt. M.Nagar UP</v>
          </cell>
          <cell r="K6408" t="str">
            <v>Uttar Pradesh</v>
          </cell>
          <cell r="L6408" t="str">
            <v>M.Nagar</v>
          </cell>
          <cell r="N6408">
            <v>9358795516</v>
          </cell>
          <cell r="P6408" t="str">
            <v>JJT/2K9/SC/0014</v>
          </cell>
        </row>
        <row r="6409">
          <cell r="F6409" t="str">
            <v>Nitin Kumar Jain</v>
          </cell>
          <cell r="J6409" t="str">
            <v>331, Krishana Puri, Muzaffar Nagar, UP.</v>
          </cell>
          <cell r="K6409" t="str">
            <v>Uttar Pradesh</v>
          </cell>
          <cell r="L6409" t="str">
            <v>M.Nagar</v>
          </cell>
          <cell r="P6409" t="str">
            <v>JJT/2K9/CMG/0013</v>
          </cell>
        </row>
        <row r="6410">
          <cell r="F6410" t="str">
            <v>Preet Choudhary</v>
          </cell>
          <cell r="J6410" t="str">
            <v>MDN college, Near Railway Station, Khatoli, Muzaffar Nagar,UP</v>
          </cell>
          <cell r="K6410" t="str">
            <v>Uttar Pradesh</v>
          </cell>
          <cell r="L6410" t="str">
            <v>M.Nagar</v>
          </cell>
          <cell r="N6410">
            <v>9997544988</v>
          </cell>
          <cell r="P6410" t="str">
            <v>JJT/2K9/SSH/0018</v>
          </cell>
        </row>
        <row r="6411">
          <cell r="F6411" t="str">
            <v>Santosh Sharma</v>
          </cell>
          <cell r="J6411" t="str">
            <v>M.D.N.College, Near Railway Station, Khatoli, M nagar UP.</v>
          </cell>
          <cell r="K6411" t="str">
            <v>Uttar Pradesh</v>
          </cell>
          <cell r="L6411" t="str">
            <v>M.Nagar</v>
          </cell>
          <cell r="P6411" t="str">
            <v>JJT/2K9/CMG/0014</v>
          </cell>
        </row>
        <row r="6412">
          <cell r="F6412" t="str">
            <v>Uday Singh Rajpoot</v>
          </cell>
          <cell r="J6412" t="str">
            <v>M.D.N.College, Near Railway Station, Khatoli, Muzzafur nagar, UP</v>
          </cell>
          <cell r="K6412" t="str">
            <v>Uttar Pradesh</v>
          </cell>
          <cell r="L6412" t="str">
            <v>M.Nagar</v>
          </cell>
          <cell r="P6412" t="str">
            <v>JJT/2K9/CMG/0012</v>
          </cell>
        </row>
        <row r="6413">
          <cell r="F6413" t="str">
            <v>Vinay Panwar</v>
          </cell>
          <cell r="J6413" t="str">
            <v>G. No. 11, Ganga Vihar, P.S. New Mandi(Behind New Bhopa Bus Stand), Muzaffarnagar-251001, Uttar Pradesh.</v>
          </cell>
          <cell r="K6413" t="str">
            <v>Uttar Pradesh</v>
          </cell>
          <cell r="L6413" t="str">
            <v>M.Nagar</v>
          </cell>
          <cell r="M6413" t="str">
            <v>drpaniwarvenay_07@yahoo.com</v>
          </cell>
          <cell r="N6413">
            <v>9411272546</v>
          </cell>
          <cell r="O6413" t="str">
            <v>Asso. Professor</v>
          </cell>
          <cell r="P6413" t="str">
            <v>JJT/2K9/SC/0110</v>
          </cell>
        </row>
        <row r="6414">
          <cell r="F6414" t="str">
            <v>DevendraPal Singh</v>
          </cell>
          <cell r="J6414" t="str">
            <v>H.No.-460,Raja Ka Ahata I,Hathras Junction -204102,Mahamaya Nagar,Uttarpradesh</v>
          </cell>
          <cell r="K6414" t="str">
            <v>Uttar Pradesh</v>
          </cell>
          <cell r="L6414" t="str">
            <v>Mahamaya Nagar</v>
          </cell>
          <cell r="M6414" t="str">
            <v>dpsingh.hrs@gmail.com</v>
          </cell>
          <cell r="N6414">
            <v>9627256899</v>
          </cell>
          <cell r="P6414" t="str">
            <v>JJT/2K9/CMG/0386</v>
          </cell>
        </row>
        <row r="6415">
          <cell r="F6415" t="str">
            <v>Anju Bala Agrawal</v>
          </cell>
          <cell r="J6415" t="str">
            <v>P. D. Bhawan, Adarsh Nagar, Maholi Road, Mathura - 281004, U.P.</v>
          </cell>
          <cell r="K6415" t="str">
            <v>Uttar Pradesh</v>
          </cell>
          <cell r="L6415" t="str">
            <v>Mathura</v>
          </cell>
          <cell r="M6415" t="str">
            <v>anjubala1969@gmail.com</v>
          </cell>
          <cell r="N6415">
            <v>9219792416</v>
          </cell>
          <cell r="P6415" t="str">
            <v>JJT/2K9/SSH/0384</v>
          </cell>
        </row>
        <row r="6416">
          <cell r="F6416" t="str">
            <v>Gajendra Kumar Saraswat</v>
          </cell>
          <cell r="J6416" t="str">
            <v>63, Dharam Lok Nagar, Manoli Road, Mathura - 281004, Uttar Pradesh</v>
          </cell>
          <cell r="K6416" t="str">
            <v>Uttar Pradesh</v>
          </cell>
          <cell r="L6416" t="str">
            <v>Mathura</v>
          </cell>
          <cell r="M6416" t="str">
            <v>telllakshya@yahoo.co.in</v>
          </cell>
          <cell r="P6416" t="str">
            <v>JJT/2K9/SC/0672</v>
          </cell>
        </row>
        <row r="6417">
          <cell r="F6417" t="str">
            <v>Manish Kumar Sharma</v>
          </cell>
          <cell r="J6417" t="str">
            <v>44,Shakti Nagar,Maholi Road,Mathura,Uttar Pradesh -281001</v>
          </cell>
          <cell r="K6417" t="str">
            <v>Uttar Pradesh</v>
          </cell>
          <cell r="L6417" t="str">
            <v>Mathura</v>
          </cell>
          <cell r="M6417" t="str">
            <v>sharmamanish1977@india.com</v>
          </cell>
          <cell r="N6417">
            <v>9412064029</v>
          </cell>
          <cell r="P6417" t="str">
            <v>JJT/2K9/SC/0050</v>
          </cell>
        </row>
        <row r="6418">
          <cell r="F6418" t="str">
            <v>Mini Jain</v>
          </cell>
          <cell r="J6418" t="str">
            <v>Sector-3,House No.-62,Radhapuram Estate,NH#2, Mathura,Uttar Pradesh -201004</v>
          </cell>
          <cell r="K6418" t="str">
            <v>Uttar Pradesh</v>
          </cell>
          <cell r="L6418" t="str">
            <v>Mathura</v>
          </cell>
          <cell r="M6418" t="str">
            <v>minijain06@rediffmail.com</v>
          </cell>
          <cell r="N6418">
            <v>9897455810</v>
          </cell>
          <cell r="P6418" t="str">
            <v>JJT/2K9/CMG/0388</v>
          </cell>
        </row>
        <row r="6419">
          <cell r="F6419" t="str">
            <v>Raj Kumari Pathak</v>
          </cell>
          <cell r="J6419" t="str">
            <v>165, Manas Nagar, Maholi Road, Mathura 281 004, Uttar Pradesh</v>
          </cell>
          <cell r="K6419" t="str">
            <v>Uttar Pradesh</v>
          </cell>
          <cell r="L6419" t="str">
            <v>Mathura</v>
          </cell>
          <cell r="N6419">
            <v>9412470397</v>
          </cell>
          <cell r="P6419" t="str">
            <v>JJT/2K9/SSH/0278</v>
          </cell>
        </row>
        <row r="6420">
          <cell r="F6420" t="str">
            <v>Bharati Sagar</v>
          </cell>
          <cell r="G6420" t="str">
            <v>Male</v>
          </cell>
          <cell r="H6420">
            <v>27435</v>
          </cell>
          <cell r="I6420">
            <v>38</v>
          </cell>
          <cell r="J6420" t="str">
            <v>B-177 , Pushpanjali Upvan , Near Lajpat Nagar &amp; Jaigurudev Temple NH-2 , Mathura Uttar Pradesh - 281004</v>
          </cell>
          <cell r="K6420" t="str">
            <v>Uttar Pradesh</v>
          </cell>
          <cell r="L6420" t="str">
            <v>Mathura</v>
          </cell>
          <cell r="M6420" t="str">
            <v>bharatisagar01@gmail.com</v>
          </cell>
          <cell r="N6420">
            <v>9412829028</v>
          </cell>
          <cell r="O6420" t="str">
            <v>Ph.D</v>
          </cell>
          <cell r="P6420" t="str">
            <v>JJT/2K9/SSH/996</v>
          </cell>
        </row>
        <row r="6421">
          <cell r="F6421" t="str">
            <v>Neeraj Arora</v>
          </cell>
          <cell r="G6421" t="str">
            <v>Male</v>
          </cell>
          <cell r="H6421">
            <v>28844</v>
          </cell>
          <cell r="I6421">
            <v>34</v>
          </cell>
          <cell r="J6421" t="str">
            <v>31 Madhuvan Enclave Krishna Nagar Mathura UttarPradesh - 281004</v>
          </cell>
          <cell r="K6421" t="str">
            <v>Uttar Pradesh</v>
          </cell>
          <cell r="L6421" t="str">
            <v>mathura</v>
          </cell>
          <cell r="M6421" t="str">
            <v>arora.neeraj2011@gmail.com</v>
          </cell>
          <cell r="N6421">
            <v>9760617998</v>
          </cell>
          <cell r="O6421" t="str">
            <v>PH.D</v>
          </cell>
          <cell r="P6421" t="str">
            <v>JJT/2K9/SC/1462</v>
          </cell>
        </row>
        <row r="6422">
          <cell r="F6422" t="str">
            <v>Shifali Bhargave</v>
          </cell>
          <cell r="G6422" t="str">
            <v>Female</v>
          </cell>
          <cell r="H6422">
            <v>27582</v>
          </cell>
          <cell r="I6422">
            <v>38</v>
          </cell>
          <cell r="J6422" t="str">
            <v>House No. 6 , Baldevpuri Extension Maholi Road Mathura Uttar-Pradesh - 281001</v>
          </cell>
          <cell r="K6422" t="str">
            <v>Uttar Pradesh</v>
          </cell>
          <cell r="L6422" t="str">
            <v>Mathura</v>
          </cell>
          <cell r="M6422" t="str">
            <v>shitalibhargava@gmail.com</v>
          </cell>
          <cell r="N6422">
            <v>9412404932</v>
          </cell>
          <cell r="O6422" t="str">
            <v>Ph.D.</v>
          </cell>
          <cell r="P6422" t="str">
            <v>JJT/2K9/SC/1547</v>
          </cell>
        </row>
        <row r="6423">
          <cell r="F6423" t="str">
            <v>Raj Kumari Pathak</v>
          </cell>
          <cell r="G6423" t="str">
            <v>Female</v>
          </cell>
          <cell r="H6423">
            <v>19197</v>
          </cell>
          <cell r="J6423" t="str">
            <v>165, Manas nagar, Maholi Road, Mathura - UP, 281004.</v>
          </cell>
          <cell r="K6423" t="str">
            <v>Uttar Pradesh</v>
          </cell>
          <cell r="L6423" t="str">
            <v>Mathura</v>
          </cell>
          <cell r="M6423" t="str">
            <v>dr.rkpathak22@gmail.com</v>
          </cell>
          <cell r="N6423">
            <v>9412470397</v>
          </cell>
          <cell r="O6423" t="str">
            <v>Professor</v>
          </cell>
          <cell r="P6423" t="str">
            <v>JJT/2K9/EDU/399</v>
          </cell>
        </row>
        <row r="6424">
          <cell r="F6424" t="str">
            <v>Pankaj Kumar</v>
          </cell>
          <cell r="G6424" t="str">
            <v>Male</v>
          </cell>
          <cell r="H6424" t="str">
            <v>10/February/198</v>
          </cell>
          <cell r="I6424">
            <v>31</v>
          </cell>
          <cell r="J6424" t="str">
            <v>Vill-Post-Dahar,Disstt-Meerur,District-Meerut,State-Uttar Pradesh,Pin-250344</v>
          </cell>
          <cell r="K6424" t="str">
            <v>Uttar Pradesh</v>
          </cell>
          <cell r="L6424" t="str">
            <v>Meerut</v>
          </cell>
          <cell r="M6424" t="str">
            <v>agriculture@jjtu.ac.in</v>
          </cell>
          <cell r="N6424">
            <v>9720367656</v>
          </cell>
          <cell r="O6424" t="str">
            <v>Assit. Professor</v>
          </cell>
          <cell r="P6424" t="str">
            <v>JJT/2K9/SC/2368</v>
          </cell>
        </row>
        <row r="6425">
          <cell r="F6425" t="str">
            <v>Saurabh Saxena</v>
          </cell>
          <cell r="G6425" t="str">
            <v>Male</v>
          </cell>
          <cell r="H6425">
            <v>29817</v>
          </cell>
          <cell r="I6425">
            <v>35</v>
          </cell>
          <cell r="J6425" t="str">
            <v>506 /10 Subhash Nagar , Meerut City , Uttar Pradesh Pin 250001</v>
          </cell>
          <cell r="K6425" t="str">
            <v>Uttar Pradesh</v>
          </cell>
          <cell r="L6425" t="str">
            <v>Meerut</v>
          </cell>
          <cell r="M6425" t="str">
            <v>saurabh_saxena1981@yahoo.co.in</v>
          </cell>
          <cell r="N6425">
            <v>7073216026</v>
          </cell>
          <cell r="O6425" t="str">
            <v>Assistant Professor</v>
          </cell>
          <cell r="P6425" t="str">
            <v>JJT/2K9/SC/2076</v>
          </cell>
        </row>
        <row r="6426">
          <cell r="F6426" t="str">
            <v>Amrish Kumar Saxena</v>
          </cell>
          <cell r="J6426" t="str">
            <v>51/4, Jagrati Vihar, Meerut, UP-250004.</v>
          </cell>
          <cell r="K6426" t="str">
            <v>Uttar Pradesh</v>
          </cell>
          <cell r="L6426" t="str">
            <v>Meerut</v>
          </cell>
          <cell r="N6426">
            <v>9412202812</v>
          </cell>
          <cell r="P6426" t="str">
            <v>JJT/2K9/SSH/0046</v>
          </cell>
        </row>
        <row r="6427">
          <cell r="F6427" t="str">
            <v>Anuj Kumar</v>
          </cell>
          <cell r="J6427" t="str">
            <v>H.No. 211, Indira Nagar - 2, Brahmpuri, Meerut City - 250002, Uttarpradesh</v>
          </cell>
          <cell r="K6427" t="str">
            <v>Uttar Pradesh</v>
          </cell>
          <cell r="L6427" t="str">
            <v>Meerut</v>
          </cell>
          <cell r="N6427">
            <v>9999891826</v>
          </cell>
          <cell r="P6427" t="str">
            <v>JJT/2K9/SC/0224</v>
          </cell>
        </row>
        <row r="6428">
          <cell r="F6428" t="str">
            <v>Ashish Kumar Asthana</v>
          </cell>
          <cell r="J6428" t="str">
            <v>Deptt of Microbiology Subharti Medical College, Delhi-Haridwar Bipass Road,Meerut</v>
          </cell>
          <cell r="K6428" t="str">
            <v>Uttar Pradesh</v>
          </cell>
          <cell r="L6428" t="str">
            <v>Meerut</v>
          </cell>
          <cell r="P6428" t="str">
            <v>JJT/2K9/SC/0017</v>
          </cell>
        </row>
        <row r="6429">
          <cell r="F6429" t="str">
            <v>Ashok Kumar</v>
          </cell>
          <cell r="J6429" t="str">
            <v>I-Block House No. 08, Pallavpuram,Phase I,Meerut -250110</v>
          </cell>
          <cell r="K6429" t="str">
            <v>Uttar Pradesh</v>
          </cell>
          <cell r="L6429" t="str">
            <v>Meerut</v>
          </cell>
          <cell r="M6429" t="str">
            <v>rasayahic@gmail.com</v>
          </cell>
          <cell r="N6429">
            <v>9756184848</v>
          </cell>
          <cell r="P6429" t="str">
            <v>JJT/2K9/SC/0863</v>
          </cell>
        </row>
        <row r="6430">
          <cell r="F6430" t="str">
            <v>Ashwani Kumar Sharma</v>
          </cell>
          <cell r="J6430" t="str">
            <v>D-11, Balwant Enclave, Rorkee Road, Meerut, Uttar Pradesh</v>
          </cell>
          <cell r="K6430" t="str">
            <v>Uttar Pradesh</v>
          </cell>
          <cell r="L6430" t="str">
            <v>Meerut</v>
          </cell>
          <cell r="M6430" t="str">
            <v>dr_ash100@yahoo.co.in</v>
          </cell>
          <cell r="N6430">
            <v>9012333000</v>
          </cell>
          <cell r="O6430" t="str">
            <v>Asso. Professor</v>
          </cell>
          <cell r="P6430" t="str">
            <v>JJT/2K9/SC/0191</v>
          </cell>
        </row>
        <row r="6431">
          <cell r="F6431" t="str">
            <v>Deepti Bhal</v>
          </cell>
          <cell r="J6431" t="str">
            <v>13, Badrishpuram, Sardhana Bye Pass, Kanker Khera, Meerut Cantt, Pin Code:-250001.</v>
          </cell>
          <cell r="K6431" t="str">
            <v>Uttar Pradesh</v>
          </cell>
          <cell r="L6431" t="str">
            <v>Meerut</v>
          </cell>
          <cell r="N6431">
            <v>9368102236</v>
          </cell>
          <cell r="P6431" t="str">
            <v>JJT/2K9/SSH/0033</v>
          </cell>
        </row>
        <row r="6432">
          <cell r="F6432" t="str">
            <v>Dr. Jagvir Singh</v>
          </cell>
          <cell r="G6432" t="str">
            <v>Male</v>
          </cell>
          <cell r="H6432" t="str">
            <v>8-09-3--19</v>
          </cell>
          <cell r="I6432">
            <v>29</v>
          </cell>
          <cell r="J6432" t="str">
            <v>D-120 Ganga Nagar Mawana Road Meerut 250001</v>
          </cell>
          <cell r="K6432" t="str">
            <v>Uttar Pradesh</v>
          </cell>
          <cell r="L6432" t="str">
            <v>Meerut</v>
          </cell>
          <cell r="M6432" t="str">
            <v>singhjagviro143@gmail.com</v>
          </cell>
          <cell r="N6432" t="str">
            <v>9568767012, 9602159153</v>
          </cell>
          <cell r="O6432" t="str">
            <v>Assistant Professor</v>
          </cell>
          <cell r="P6432" t="str">
            <v>JJT/2K9/SC/1038</v>
          </cell>
        </row>
        <row r="6433">
          <cell r="F6433" t="str">
            <v>Kapil Kumar Bansal</v>
          </cell>
          <cell r="J6433" t="str">
            <v>#487/3, Jagrati Vihar,Garh Road,Meerut, Uttar Pradesh -250004</v>
          </cell>
          <cell r="K6433" t="str">
            <v>Uttar Pradesh</v>
          </cell>
          <cell r="L6433" t="str">
            <v>Meerut</v>
          </cell>
          <cell r="M6433" t="str">
            <v>drrabilbansal25@gmail.com</v>
          </cell>
          <cell r="N6433">
            <v>9897043259</v>
          </cell>
          <cell r="P6433" t="str">
            <v>JJT/2K9/CMG/0443</v>
          </cell>
        </row>
        <row r="6434">
          <cell r="F6434" t="str">
            <v>Krishan Pal</v>
          </cell>
          <cell r="J6434" t="str">
            <v>77 Nand Vihar, RohtakRoad, Merrut.</v>
          </cell>
          <cell r="K6434" t="str">
            <v>Uttar Pradesh</v>
          </cell>
          <cell r="L6434" t="str">
            <v>Meerut</v>
          </cell>
          <cell r="N6434">
            <v>9411804938</v>
          </cell>
          <cell r="P6434" t="str">
            <v>JJT/2K9/SC/0020</v>
          </cell>
        </row>
        <row r="6435">
          <cell r="F6435" t="str">
            <v>Manisha Arora</v>
          </cell>
          <cell r="J6435" t="str">
            <v>E-297 Shashtri Nagar Meerut</v>
          </cell>
          <cell r="K6435" t="str">
            <v>Uttar Pradesh</v>
          </cell>
          <cell r="L6435" t="str">
            <v>Meerut</v>
          </cell>
          <cell r="M6435" t="str">
            <v>drmanisharara@gmail.com</v>
          </cell>
          <cell r="N6435">
            <v>9837353545</v>
          </cell>
          <cell r="P6435" t="str">
            <v>JJT/2K9/SC/0237</v>
          </cell>
        </row>
        <row r="6436">
          <cell r="F6436" t="str">
            <v>Meenu Narang</v>
          </cell>
          <cell r="G6436" t="str">
            <v>Female</v>
          </cell>
          <cell r="H6436">
            <v>26969</v>
          </cell>
          <cell r="I6436">
            <v>0</v>
          </cell>
          <cell r="J6436" t="str">
            <v>50,Ganga Green City,Ganga Nagar,Mawana Road,Meerut,U.P -250001</v>
          </cell>
          <cell r="K6436" t="str">
            <v>Uttar Pradesh</v>
          </cell>
          <cell r="L6436" t="str">
            <v>Meerut</v>
          </cell>
          <cell r="M6436" t="str">
            <v>narangmeenu49@gmail.com</v>
          </cell>
          <cell r="N6436">
            <v>8449115001</v>
          </cell>
          <cell r="O6436" t="str">
            <v>Asst. Prof.</v>
          </cell>
          <cell r="P6436" t="str">
            <v>JJT/2K9/EDU/340</v>
          </cell>
        </row>
        <row r="6437">
          <cell r="F6437" t="str">
            <v>Neeraj Tandan</v>
          </cell>
          <cell r="J6437" t="str">
            <v>H.N. 419, New Govind puri, Kanker Kheara, Meerut, Uttar Pradesh - 250001</v>
          </cell>
          <cell r="K6437" t="str">
            <v>Uttar Pradesh</v>
          </cell>
          <cell r="L6437" t="str">
            <v>Meerut</v>
          </cell>
          <cell r="N6437">
            <v>9410899844</v>
          </cell>
          <cell r="P6437" t="str">
            <v>JJT/2K9/SC/0200</v>
          </cell>
        </row>
        <row r="6438">
          <cell r="F6438" t="str">
            <v>Netrapal Singh</v>
          </cell>
          <cell r="J6438" t="str">
            <v>156, Manasorover Colony, Civil Lines, Meerut, Uttar Pradesh - 250001</v>
          </cell>
          <cell r="K6438" t="str">
            <v>Uttar Pradesh</v>
          </cell>
          <cell r="L6438" t="str">
            <v>Meerut</v>
          </cell>
          <cell r="N6438">
            <v>9411226479</v>
          </cell>
          <cell r="P6438" t="str">
            <v>JJT/2K9/SC/0201</v>
          </cell>
        </row>
        <row r="6439">
          <cell r="F6439" t="str">
            <v>Pankaj Kumar agarwal</v>
          </cell>
          <cell r="J6439" t="str">
            <v>q-313,pallavpuran phase2, meerut 250110</v>
          </cell>
          <cell r="K6439" t="str">
            <v>Uttar Pradesh</v>
          </cell>
          <cell r="L6439" t="str">
            <v>Meerut</v>
          </cell>
          <cell r="M6439" t="str">
            <v>directorprofessionaliimt@gmail.com</v>
          </cell>
          <cell r="N6439">
            <v>9456449694</v>
          </cell>
          <cell r="P6439" t="str">
            <v>JJT/2K9/CMG/0122A</v>
          </cell>
        </row>
        <row r="6440">
          <cell r="F6440" t="str">
            <v>Pratibha Sharma</v>
          </cell>
          <cell r="J6440" t="str">
            <v>H.No. 522, Sector-2,Sechme-7, Shastri Nagar, Nai Sadak Garh Road Meerut, UP.</v>
          </cell>
          <cell r="K6440" t="str">
            <v>Uttar Pradesh</v>
          </cell>
          <cell r="L6440" t="str">
            <v>Meerut</v>
          </cell>
          <cell r="P6440" t="str">
            <v>JJT/2K9/SSH/0020</v>
          </cell>
        </row>
        <row r="6441">
          <cell r="F6441" t="str">
            <v>Qurratul Ain</v>
          </cell>
          <cell r="J6441" t="str">
            <v>249, Chowk Sufi Shabpir Gate, Meerut, Uttar Prades - 250002</v>
          </cell>
          <cell r="K6441" t="str">
            <v>Uttar Pradesh</v>
          </cell>
          <cell r="L6441" t="str">
            <v>Meerut</v>
          </cell>
          <cell r="M6441" t="str">
            <v>kukkuchemical@gmail.com</v>
          </cell>
          <cell r="N6441">
            <v>9310807567</v>
          </cell>
          <cell r="P6441" t="str">
            <v>JJT/2K9/SC/0451</v>
          </cell>
        </row>
        <row r="6442">
          <cell r="F6442" t="str">
            <v>Rafat Khanam</v>
          </cell>
          <cell r="G6442" t="str">
            <v>Female</v>
          </cell>
          <cell r="H6442" t="str">
            <v>29/December/198</v>
          </cell>
          <cell r="I6442">
            <v>35</v>
          </cell>
          <cell r="J6442" t="str">
            <v>Fatima Masjid Shyam Nagar Meerut UttarPradesh -</v>
          </cell>
          <cell r="K6442" t="str">
            <v>Uttar Pradesh</v>
          </cell>
          <cell r="L6442" t="str">
            <v>Meerut</v>
          </cell>
          <cell r="M6442" t="str">
            <v>dr.rafatkhanam@gamil.com</v>
          </cell>
          <cell r="N6442">
            <v>9634567094</v>
          </cell>
          <cell r="O6442" t="str">
            <v>Asst. Professior</v>
          </cell>
          <cell r="P6442" t="str">
            <v>JJT/2K9/SSH/1343</v>
          </cell>
        </row>
        <row r="6443">
          <cell r="F6443" t="str">
            <v>Rajeev Kumar Agarwal</v>
          </cell>
          <cell r="G6443" t="str">
            <v>Male</v>
          </cell>
          <cell r="H6443" t="str">
            <v>05/December/196</v>
          </cell>
          <cell r="I6443">
            <v>53</v>
          </cell>
          <cell r="J6443" t="str">
            <v>A- 87 Gangasagar Meerut UttarPradesh - 250001</v>
          </cell>
          <cell r="K6443" t="str">
            <v>Uttar Pradesh</v>
          </cell>
          <cell r="L6443" t="str">
            <v>Meerut</v>
          </cell>
          <cell r="M6443" t="str">
            <v>agarwalrk5@gmail.com</v>
          </cell>
          <cell r="N6443">
            <v>9410495036</v>
          </cell>
          <cell r="O6443" t="str">
            <v>Asst. Professior</v>
          </cell>
          <cell r="P6443" t="str">
            <v>JJT/2K9/ENGG/374</v>
          </cell>
        </row>
        <row r="6444">
          <cell r="F6444" t="str">
            <v>Rajesh Mohan Sharma</v>
          </cell>
          <cell r="J6444" t="str">
            <v>H.No-5 madho Nagar, Hapur Road, Meerut</v>
          </cell>
          <cell r="K6444" t="str">
            <v>Uttar Pradesh</v>
          </cell>
          <cell r="L6444" t="str">
            <v>Meerut</v>
          </cell>
          <cell r="N6444">
            <v>9412885782</v>
          </cell>
          <cell r="P6444" t="str">
            <v>JJT/2K9/EDU/0008</v>
          </cell>
        </row>
        <row r="6445">
          <cell r="F6445" t="str">
            <v>Ram Naresh Baghel</v>
          </cell>
          <cell r="G6445" t="str">
            <v>Male</v>
          </cell>
          <cell r="H6445">
            <v>24198</v>
          </cell>
          <cell r="I6445">
            <v>50</v>
          </cell>
          <cell r="J6445" t="str">
            <v>506 Gagan Vihar Rohta Road Meerut UttarPradesh - 250002</v>
          </cell>
          <cell r="K6445" t="str">
            <v>Uttar Pradesh</v>
          </cell>
          <cell r="L6445" t="str">
            <v>Meerut</v>
          </cell>
          <cell r="M6445" t="str">
            <v>rnbaghel007@gmail.com</v>
          </cell>
          <cell r="N6445">
            <v>9837444405</v>
          </cell>
          <cell r="O6445" t="str">
            <v>Professior</v>
          </cell>
          <cell r="P6445" t="str">
            <v>JJT/2K9/SSH/1390</v>
          </cell>
        </row>
        <row r="6446">
          <cell r="F6446" t="str">
            <v>Rambir Singh</v>
          </cell>
          <cell r="J6446" t="str">
            <v>C/O J.P. Azad, Main Road, Bhopal Vihar, Post office - Medical College, Garh Road, Meerut - 250005, U.P.</v>
          </cell>
          <cell r="K6446" t="str">
            <v>Uttar Pradesh</v>
          </cell>
          <cell r="L6446" t="str">
            <v>Meerut</v>
          </cell>
          <cell r="P6446" t="str">
            <v>JJT/2K9/SSH/0504</v>
          </cell>
        </row>
        <row r="6447">
          <cell r="F6447" t="str">
            <v>Reeta Singh</v>
          </cell>
          <cell r="J6447" t="str">
            <v>C/O Prem Pal Singh,464, Chobey Compound,Western Kutchery Road, Meerut.</v>
          </cell>
          <cell r="K6447" t="str">
            <v>Uttar Pradesh</v>
          </cell>
          <cell r="L6447" t="str">
            <v>Meerut</v>
          </cell>
          <cell r="P6447" t="str">
            <v>JJT/2K9/SSH/0034</v>
          </cell>
        </row>
        <row r="6448">
          <cell r="F6448" t="str">
            <v>Rekha sharma</v>
          </cell>
          <cell r="J6448" t="str">
            <v>308, panch sheel street no. 1, gorh road, meerut</v>
          </cell>
          <cell r="K6448" t="str">
            <v>Uttar Pradesh</v>
          </cell>
          <cell r="L6448" t="str">
            <v>Meerut</v>
          </cell>
          <cell r="N6448">
            <v>9319809595</v>
          </cell>
          <cell r="P6448" t="str">
            <v>JJT/2K9/CMG/0140</v>
          </cell>
        </row>
        <row r="6449">
          <cell r="F6449" t="str">
            <v>Ritu Bhardwaj</v>
          </cell>
          <cell r="G6449" t="str">
            <v>Female</v>
          </cell>
          <cell r="H6449">
            <v>24167</v>
          </cell>
          <cell r="I6449">
            <v>47</v>
          </cell>
          <cell r="J6449" t="str">
            <v>509/3 Jagriti Vihar, Meerut, UP -250001</v>
          </cell>
          <cell r="K6449" t="str">
            <v>Uttar Pradesh</v>
          </cell>
          <cell r="L6449" t="str">
            <v>Meerut</v>
          </cell>
          <cell r="M6449" t="str">
            <v>dr.ritubhard25@gmail.com</v>
          </cell>
          <cell r="N6449">
            <v>9410277473</v>
          </cell>
          <cell r="O6449" t="str">
            <v>Asst. Prof.</v>
          </cell>
          <cell r="P6449" t="str">
            <v>JJT/2K9/EDU/456</v>
          </cell>
        </row>
        <row r="6450">
          <cell r="F6450" t="str">
            <v>Sanjeev</v>
          </cell>
          <cell r="G6450" t="str">
            <v>Male</v>
          </cell>
          <cell r="H6450" t="str">
            <v>11/February/197</v>
          </cell>
          <cell r="I6450">
            <v>43</v>
          </cell>
          <cell r="J6450" t="str">
            <v>Village - Uplmra Post.- Mohiddinpur Meerut Uttar Pradesh - 250205</v>
          </cell>
          <cell r="K6450" t="str">
            <v>Uttar Pradesh</v>
          </cell>
          <cell r="L6450" t="str">
            <v>Meerut</v>
          </cell>
          <cell r="M6450" t="str">
            <v>sanjeev@gmail.com</v>
          </cell>
          <cell r="N6450">
            <v>9319676868</v>
          </cell>
          <cell r="O6450" t="str">
            <v>Asst. Professior</v>
          </cell>
          <cell r="P6450" t="str">
            <v>JJT/2K9/LAW/78</v>
          </cell>
        </row>
        <row r="6451">
          <cell r="F6451" t="str">
            <v>Sanjeev Kumar</v>
          </cell>
          <cell r="J6451" t="str">
            <v>O.No. -144-145, Tej Vihar Anoop nagar Rohta Road Fazalpur Meerut Cantt Pin- 250001</v>
          </cell>
          <cell r="K6451" t="str">
            <v>Uttar Pradesh</v>
          </cell>
          <cell r="L6451" t="str">
            <v>Meerut</v>
          </cell>
          <cell r="M6451" t="str">
            <v>sr_dagar2211@gmail.com</v>
          </cell>
          <cell r="N6451">
            <v>9416369763</v>
          </cell>
          <cell r="P6451" t="str">
            <v>JJT/2K9/SC/0108</v>
          </cell>
        </row>
        <row r="6452">
          <cell r="F6452" t="str">
            <v>Tarun Kumar</v>
          </cell>
          <cell r="G6452" t="str">
            <v>Male</v>
          </cell>
          <cell r="H6452">
            <v>28672</v>
          </cell>
          <cell r="I6452">
            <v>38</v>
          </cell>
          <cell r="J6452" t="str">
            <v>129 Gagan Vihar Rohta Road Meerut Uttar Pradesh - 250002</v>
          </cell>
          <cell r="K6452" t="str">
            <v>Uttar Pradesh</v>
          </cell>
          <cell r="L6452" t="str">
            <v>Meerut</v>
          </cell>
          <cell r="M6452" t="str">
            <v>taruncdac@gmail.com</v>
          </cell>
          <cell r="N6452">
            <v>9410682995</v>
          </cell>
          <cell r="O6452" t="str">
            <v>Professior</v>
          </cell>
          <cell r="P6452" t="str">
            <v>JJT/2K9/ENGG/412</v>
          </cell>
        </row>
        <row r="6453">
          <cell r="F6453" t="str">
            <v>Tejvir Singh</v>
          </cell>
          <cell r="J6453" t="str">
            <v>D-65/1,Shastri Nagar,Meerut (U.P)</v>
          </cell>
          <cell r="K6453" t="str">
            <v>Uttar Pradesh</v>
          </cell>
          <cell r="L6453" t="str">
            <v>Meerut</v>
          </cell>
          <cell r="P6453" t="str">
            <v>JJT/2K9/SSH/0570</v>
          </cell>
        </row>
        <row r="6454">
          <cell r="F6454" t="str">
            <v>Vinky Sharma</v>
          </cell>
          <cell r="G6454" t="str">
            <v>Female</v>
          </cell>
          <cell r="H6454">
            <v>30482</v>
          </cell>
          <cell r="I6454">
            <v>0</v>
          </cell>
          <cell r="J6454" t="str">
            <v>A-86,Ganga Sagar, Ganga Nagar, Meerut -250001</v>
          </cell>
          <cell r="K6454" t="str">
            <v>Uttar Pradesh</v>
          </cell>
          <cell r="L6454" t="str">
            <v>Meerut</v>
          </cell>
          <cell r="M6454" t="str">
            <v>vinkygera@yahoo.co.in</v>
          </cell>
          <cell r="N6454">
            <v>9711331272</v>
          </cell>
          <cell r="O6454" t="str">
            <v>Assistant Professor</v>
          </cell>
          <cell r="P6454" t="str">
            <v>JJT/2K9/CMG/556</v>
          </cell>
        </row>
        <row r="6455">
          <cell r="F6455" t="str">
            <v>Indu Singh</v>
          </cell>
          <cell r="G6455" t="str">
            <v>Female</v>
          </cell>
          <cell r="H6455" t="str">
            <v>13/November/197</v>
          </cell>
          <cell r="I6455">
            <v>40</v>
          </cell>
          <cell r="J6455" t="str">
            <v>Choudhary Gulab Singh Bhawan , Shanti Nagar Railway Road Meerut UttarPradesh - 250002</v>
          </cell>
          <cell r="K6455" t="str">
            <v>Uttar Pradesh</v>
          </cell>
          <cell r="L6455" t="str">
            <v>Meerut</v>
          </cell>
          <cell r="M6455" t="str">
            <v>indusingh30nov@gmail.com</v>
          </cell>
          <cell r="N6455">
            <v>9837029916</v>
          </cell>
          <cell r="O6455" t="str">
            <v>Assit. Professior</v>
          </cell>
          <cell r="P6455" t="str">
            <v>JJT/2K9/EDU/516</v>
          </cell>
        </row>
        <row r="6456">
          <cell r="F6456" t="str">
            <v>Pradeep Kumar</v>
          </cell>
          <cell r="G6456" t="str">
            <v>Male</v>
          </cell>
          <cell r="H6456" t="str">
            <v>04/November/197</v>
          </cell>
          <cell r="I6456">
            <v>36</v>
          </cell>
          <cell r="J6456" t="str">
            <v>D-59 Phase-1 Pallavpuram Meerut UttarPradesh - 250110</v>
          </cell>
          <cell r="K6456" t="str">
            <v>Uttar Pradesh</v>
          </cell>
          <cell r="L6456" t="str">
            <v>Meerut</v>
          </cell>
          <cell r="M6456" t="str">
            <v>kumarpradeep_27@rediffmail.com</v>
          </cell>
          <cell r="N6456">
            <v>8004986012</v>
          </cell>
          <cell r="O6456" t="str">
            <v>Asst. Prof.</v>
          </cell>
          <cell r="P6456" t="str">
            <v>JJT/2K9/EDU/542</v>
          </cell>
        </row>
        <row r="6457">
          <cell r="F6457" t="str">
            <v>Sachi Rana</v>
          </cell>
          <cell r="G6457" t="str">
            <v>Female</v>
          </cell>
          <cell r="H6457">
            <v>28478</v>
          </cell>
          <cell r="I6457">
            <v>35</v>
          </cell>
          <cell r="J6457" t="str">
            <v>sachi Rana C/o Th. Jagveer Singh 193 Shivlokpuri Kankar Khera Meerut UttarPradesh - 250001</v>
          </cell>
          <cell r="K6457" t="str">
            <v>Uttar Pradesh</v>
          </cell>
          <cell r="L6457" t="str">
            <v>Meerut</v>
          </cell>
          <cell r="M6457" t="str">
            <v>drsachirana@gmail.com</v>
          </cell>
          <cell r="N6457">
            <v>9837691424</v>
          </cell>
          <cell r="O6457" t="str">
            <v>PH.D</v>
          </cell>
          <cell r="P6457" t="str">
            <v>JJT/2K9/CMG/668</v>
          </cell>
        </row>
        <row r="6458">
          <cell r="F6458" t="str">
            <v>Suresh Chand</v>
          </cell>
          <cell r="G6458" t="str">
            <v>Male</v>
          </cell>
          <cell r="H6458">
            <v>24651</v>
          </cell>
          <cell r="I6458">
            <v>46</v>
          </cell>
          <cell r="J6458" t="str">
            <v>67 , Panchsheel Colony , Jai Devi Nagar Meerut UttarPradesh - 250005</v>
          </cell>
          <cell r="K6458" t="str">
            <v>Uttar Pradesh</v>
          </cell>
          <cell r="L6458" t="str">
            <v>Meerut</v>
          </cell>
          <cell r="M6458" t="str">
            <v>schandrapdf@gmail.com</v>
          </cell>
          <cell r="N6458">
            <v>9837932395</v>
          </cell>
          <cell r="O6458" t="str">
            <v>PH.D</v>
          </cell>
          <cell r="P6458" t="str">
            <v>JJT/2K9/SSH/1034</v>
          </cell>
        </row>
        <row r="6459">
          <cell r="F6459" t="str">
            <v>Sadhana Saxena</v>
          </cell>
          <cell r="J6459" t="str">
            <v>51/4, Jagratz Mandir, Meerut, Uttar Pradesh - 250004</v>
          </cell>
          <cell r="K6459" t="str">
            <v>Uttar Pradesh</v>
          </cell>
          <cell r="L6459" t="str">
            <v>Merrut</v>
          </cell>
          <cell r="N6459">
            <v>9412631781</v>
          </cell>
          <cell r="P6459" t="str">
            <v>JJT/2K9/SSH/0177</v>
          </cell>
        </row>
        <row r="6460">
          <cell r="F6460" t="str">
            <v>Sharsti Chauhan</v>
          </cell>
          <cell r="G6460" t="str">
            <v>Female</v>
          </cell>
          <cell r="H6460">
            <v>30848</v>
          </cell>
          <cell r="I6460">
            <v>34</v>
          </cell>
          <cell r="J6460" t="str">
            <v>Double Phatak New Shivepuri Gali No-2 Near Ice Cream Factory,District-Moradabad,State-Utter Pradesh,Pin-244001</v>
          </cell>
          <cell r="K6460" t="str">
            <v>Uttar Pradesh</v>
          </cell>
          <cell r="L6460" t="str">
            <v>Moradabad</v>
          </cell>
          <cell r="M6460" t="str">
            <v>drsrashtlvishnoi@gmail.com</v>
          </cell>
          <cell r="N6460">
            <v>8077470639</v>
          </cell>
          <cell r="O6460" t="str">
            <v>Assit. Professor</v>
          </cell>
          <cell r="P6460" t="str">
            <v>JJT/2K9/SC/2359</v>
          </cell>
        </row>
        <row r="6461">
          <cell r="F6461" t="str">
            <v>C. K. Sharma</v>
          </cell>
          <cell r="J6461" t="str">
            <v>HOD, Dept. of Library &amp; Info Science, Telathankau Mahaveer University, Moradabad, Uttar Pradesh</v>
          </cell>
          <cell r="K6461" t="str">
            <v>Uttar Pradesh</v>
          </cell>
          <cell r="L6461" t="str">
            <v>Moradabad</v>
          </cell>
          <cell r="M6461" t="str">
            <v>drcksharma05@yahoo.com</v>
          </cell>
          <cell r="N6461">
            <v>9219615150</v>
          </cell>
          <cell r="P6461" t="str">
            <v>JJT/2K9/SC/0147</v>
          </cell>
        </row>
        <row r="6462">
          <cell r="F6462" t="str">
            <v>Chandra Kant Sharma</v>
          </cell>
          <cell r="J6462" t="str">
            <v>Tearanthankar Mahaveer University, Moradabad</v>
          </cell>
          <cell r="K6462" t="str">
            <v>Uttar Pradesh</v>
          </cell>
          <cell r="L6462" t="str">
            <v>Moradabad</v>
          </cell>
          <cell r="M6462" t="str">
            <v>drcsharma05@yahoo.com</v>
          </cell>
          <cell r="N6462">
            <v>9219615150</v>
          </cell>
          <cell r="P6462" t="str">
            <v>JJT/2K9/CMG/0369</v>
          </cell>
        </row>
        <row r="6463">
          <cell r="F6463" t="str">
            <v>Mahesh Chandra Diwakar</v>
          </cell>
          <cell r="J6463" t="str">
            <v>Saraswati, Milan-Vihar, Delhi Road, Moradabad - 244001</v>
          </cell>
          <cell r="K6463" t="str">
            <v>Uttar Pradesh</v>
          </cell>
          <cell r="L6463" t="str">
            <v>Moradabad</v>
          </cell>
          <cell r="P6463" t="str">
            <v>JJT/2K9/SSH/0358</v>
          </cell>
        </row>
        <row r="6464">
          <cell r="F6464" t="str">
            <v>Chanchal Chawla</v>
          </cell>
          <cell r="J6464" t="str">
            <v>Canara Bank ATM Building, Near Imperial Cinema, Station Road, Muradabad,-244001.</v>
          </cell>
          <cell r="K6464" t="str">
            <v>Uttar Pradesh</v>
          </cell>
          <cell r="L6464" t="str">
            <v>Muradabad</v>
          </cell>
          <cell r="N6464">
            <v>9808358721</v>
          </cell>
          <cell r="P6464" t="str">
            <v>JJT/2K9/CMG/0086</v>
          </cell>
        </row>
        <row r="6465">
          <cell r="F6465" t="str">
            <v>Mayank Pawar</v>
          </cell>
          <cell r="G6465" t="str">
            <v>Male</v>
          </cell>
          <cell r="H6465">
            <v>28649</v>
          </cell>
          <cell r="I6465">
            <v>39</v>
          </cell>
          <cell r="J6465" t="str">
            <v>H. No-492, Street 17H, Saraswati Vihar, Delhi Road, Muradabad, Pin-244001, UP</v>
          </cell>
          <cell r="K6465" t="str">
            <v>Uttar Pradesh</v>
          </cell>
          <cell r="L6465" t="str">
            <v>Muradabad</v>
          </cell>
          <cell r="M6465" t="str">
            <v>anumayank@gmail.com</v>
          </cell>
          <cell r="N6465">
            <v>9837263411</v>
          </cell>
          <cell r="O6465" t="str">
            <v>Assi.Prof.</v>
          </cell>
          <cell r="P6465" t="str">
            <v>JJT/2K9/SC/2141</v>
          </cell>
        </row>
        <row r="6466">
          <cell r="F6466" t="str">
            <v>Laxmi Tripathi</v>
          </cell>
          <cell r="G6466" t="str">
            <v>Female</v>
          </cell>
          <cell r="H6466">
            <v>29129</v>
          </cell>
          <cell r="I6466">
            <v>0</v>
          </cell>
          <cell r="J6466" t="str">
            <v>2 B Ahata Olliya Opposite Anand Bhawan Muzaffar Nagar U.P. Pin 251001</v>
          </cell>
          <cell r="K6466" t="str">
            <v>Uttar Pradesh</v>
          </cell>
          <cell r="L6466" t="str">
            <v>Muzaffar Nagar</v>
          </cell>
          <cell r="M6466" t="str">
            <v>tripatilaxmi@rediffmail.com</v>
          </cell>
          <cell r="N6466">
            <v>9897112288</v>
          </cell>
          <cell r="O6466" t="str">
            <v>Associate Professor</v>
          </cell>
          <cell r="P6466" t="str">
            <v>JJT/2K9/SC/1112</v>
          </cell>
        </row>
        <row r="6467">
          <cell r="F6467" t="str">
            <v>Praveen Kumar</v>
          </cell>
          <cell r="G6467" t="str">
            <v>Male</v>
          </cell>
          <cell r="H6467">
            <v>28713</v>
          </cell>
          <cell r="I6467">
            <v>0</v>
          </cell>
          <cell r="J6467" t="str">
            <v>2 B Ahata Olliya Opposite Anand Bhawan Muzaffar Nagar U.P. Pin 251001</v>
          </cell>
          <cell r="K6467" t="str">
            <v>Uttar Pradesh</v>
          </cell>
          <cell r="L6467" t="str">
            <v>Muzaffar Nagar</v>
          </cell>
          <cell r="M6467" t="str">
            <v>praveensha77@gmail.com</v>
          </cell>
          <cell r="N6467">
            <v>9897112288</v>
          </cell>
          <cell r="O6467" t="str">
            <v>Professor &amp; Dean</v>
          </cell>
          <cell r="P6467" t="str">
            <v>JJT/2K9/SC/1111</v>
          </cell>
        </row>
        <row r="6468">
          <cell r="F6468" t="str">
            <v>Bhola Ishwar</v>
          </cell>
          <cell r="J6468" t="str">
            <v>Ishwar Sadan, Behind University Library, Damchak, Muzaffarpur, Pin: 842001</v>
          </cell>
          <cell r="K6468" t="str">
            <v>Uttar Pradesh</v>
          </cell>
          <cell r="L6468" t="str">
            <v>Muzzafer Nagar</v>
          </cell>
          <cell r="N6468">
            <v>9430051967</v>
          </cell>
          <cell r="P6468" t="str">
            <v>JJT/2K9/SC/0088</v>
          </cell>
        </row>
        <row r="6469">
          <cell r="F6469" t="str">
            <v>Geetanjali Verma</v>
          </cell>
          <cell r="J6469" t="str">
            <v>10- A, Rampuram Colony, Near Vikas Bhawan, Muzaffar Nagar, (U.P)- 251001</v>
          </cell>
          <cell r="K6469" t="str">
            <v>Uttar Pradesh</v>
          </cell>
          <cell r="L6469" t="str">
            <v>Muzzafer Nagar</v>
          </cell>
          <cell r="M6469" t="str">
            <v>goldygeeta@gmail.com</v>
          </cell>
          <cell r="P6469" t="str">
            <v>JJT/2K9/SSH/0531</v>
          </cell>
        </row>
        <row r="6470">
          <cell r="F6470" t="str">
            <v>K.C.gocl</v>
          </cell>
          <cell r="J6470" t="str">
            <v>31/16, south civil line muzaffarnagar u.p</v>
          </cell>
          <cell r="K6470" t="str">
            <v>Uttar Pradesh</v>
          </cell>
          <cell r="L6470" t="str">
            <v>Muzzafer Nagar</v>
          </cell>
          <cell r="N6470">
            <v>9412210072</v>
          </cell>
          <cell r="P6470" t="str">
            <v>JJT/2K9/CMG/0127</v>
          </cell>
        </row>
        <row r="6471">
          <cell r="F6471" t="str">
            <v>K.G.Arora</v>
          </cell>
          <cell r="J6471" t="str">
            <v>S.D.Institute of professional studies, Mandi Samiti Road,Muzaffar Nagar</v>
          </cell>
          <cell r="K6471" t="str">
            <v>Uttar Pradesh</v>
          </cell>
          <cell r="L6471" t="str">
            <v>Muzzafer Nagar</v>
          </cell>
          <cell r="M6471" t="str">
            <v>kgarora@rediffmail.com</v>
          </cell>
          <cell r="N6471">
            <v>9411276769</v>
          </cell>
          <cell r="P6471" t="str">
            <v>JJT/2K9/CMG/0409</v>
          </cell>
        </row>
        <row r="6472">
          <cell r="F6472" t="str">
            <v>Sanjay Kumar Verma</v>
          </cell>
          <cell r="J6472" t="str">
            <v>A-10 Rampuram Colony, Muzaffarnagar (U.P.) - 251001</v>
          </cell>
          <cell r="K6472" t="str">
            <v>Uttar Pradesh</v>
          </cell>
          <cell r="L6472" t="str">
            <v>Muzzafer Nagar</v>
          </cell>
          <cell r="M6472" t="str">
            <v>goldgeeta@gmail.com</v>
          </cell>
          <cell r="P6472" t="str">
            <v>JJT/2K9/SSH/0542</v>
          </cell>
        </row>
        <row r="6473">
          <cell r="F6473" t="str">
            <v>Santosh Kumari</v>
          </cell>
          <cell r="J6473" t="str">
            <v>464/97/2,Suman Vihar,South Civil Lines,Muzaffer Nagar,U.P.</v>
          </cell>
          <cell r="K6473" t="str">
            <v>Uttar Pradesh</v>
          </cell>
          <cell r="L6473" t="str">
            <v>Muzzafer Nagar</v>
          </cell>
          <cell r="M6473" t="str">
            <v>dr,santosh0001@gmail.com</v>
          </cell>
          <cell r="N6473">
            <v>9412411639</v>
          </cell>
          <cell r="P6473" t="str">
            <v>JJT/2K9/SSH/0598</v>
          </cell>
        </row>
        <row r="6474">
          <cell r="F6474" t="str">
            <v>Shyam Narayan Singh</v>
          </cell>
          <cell r="J6474" t="str">
            <v>Opp. Mayur Mahal Banquet Hall, Link Road, Adarsh Colony, Muzaffarnagar - 251001, U.P.</v>
          </cell>
          <cell r="K6474" t="str">
            <v>Uttar Pradesh</v>
          </cell>
          <cell r="L6474" t="str">
            <v>Muzzafer Nagar</v>
          </cell>
          <cell r="M6474" t="str">
            <v>shyam.vandana@gmail.com</v>
          </cell>
          <cell r="P6474" t="str">
            <v>JJT/2K9/EDU/0191</v>
          </cell>
        </row>
        <row r="6475">
          <cell r="F6475" t="str">
            <v>Vineeta Jain</v>
          </cell>
          <cell r="J6475" t="str">
            <v>Kanti Nikait, 117 Prempuri, Muzaffar Nagar, Uttar Pradesh - 251001</v>
          </cell>
          <cell r="K6475" t="str">
            <v>Uttar Pradesh</v>
          </cell>
          <cell r="L6475" t="str">
            <v>Muzzafer Nagar</v>
          </cell>
          <cell r="N6475">
            <v>9897058958</v>
          </cell>
          <cell r="P6475" t="str">
            <v>JJT/2K9/SSH/0138</v>
          </cell>
        </row>
        <row r="6476">
          <cell r="F6476" t="str">
            <v>Annu Kaushik</v>
          </cell>
          <cell r="G6476" t="str">
            <v>Female</v>
          </cell>
          <cell r="H6476">
            <v>43727</v>
          </cell>
          <cell r="I6476">
            <v>43</v>
          </cell>
          <cell r="J6476" t="str">
            <v>Dr. Annu Kaushik Flat No-601 Aster-3 Supertech Emerald Court Sector-93A Noida ,District:-Noida,State:-Uttar Pradesh</v>
          </cell>
          <cell r="K6476" t="str">
            <v>Uttar Pradesh</v>
          </cell>
          <cell r="L6476" t="str">
            <v>Noida</v>
          </cell>
          <cell r="M6476" t="str">
            <v>aktaksh@gmail.com</v>
          </cell>
          <cell r="N6476">
            <v>9910166009.981039</v>
          </cell>
          <cell r="O6476" t="str">
            <v>Prf.</v>
          </cell>
          <cell r="P6476" t="str">
            <v>JJT/2K9/SC/2256</v>
          </cell>
        </row>
        <row r="6477">
          <cell r="F6477" t="str">
            <v>Santosh Yadav</v>
          </cell>
          <cell r="G6477" t="str">
            <v>Female</v>
          </cell>
          <cell r="H6477">
            <v>20285</v>
          </cell>
          <cell r="I6477">
            <v>61</v>
          </cell>
          <cell r="J6477" t="str">
            <v>C-54/A , Flat No. 805-B , Royal Tower Sector-61 Noida UttarPradesh - 201301</v>
          </cell>
          <cell r="K6477" t="str">
            <v>Uttar Pradesh</v>
          </cell>
          <cell r="L6477" t="str">
            <v>Noida</v>
          </cell>
          <cell r="M6477" t="str">
            <v>santoshyadavlrhs@gmail.com</v>
          </cell>
          <cell r="N6477">
            <v>9811623346</v>
          </cell>
          <cell r="O6477" t="str">
            <v>Assot. Prof</v>
          </cell>
          <cell r="P6477" t="str">
            <v>JJT/2K9/SC/1998</v>
          </cell>
        </row>
        <row r="6478">
          <cell r="F6478" t="str">
            <v>Amrish Chandra</v>
          </cell>
          <cell r="G6478" t="str">
            <v>Male</v>
          </cell>
          <cell r="H6478">
            <v>28363</v>
          </cell>
          <cell r="I6478">
            <v>38</v>
          </cell>
          <cell r="J6478" t="str">
            <v>T 21/1602, Paras Tierea, Sectore-137, Noida(U.P)-201304</v>
          </cell>
          <cell r="K6478" t="str">
            <v>Uttar Pradesh</v>
          </cell>
          <cell r="L6478" t="str">
            <v>noida</v>
          </cell>
          <cell r="M6478" t="str">
            <v>amrish_chandra@yahoo.com</v>
          </cell>
          <cell r="N6478">
            <v>9971117009</v>
          </cell>
          <cell r="O6478" t="str">
            <v>proff</v>
          </cell>
          <cell r="P6478" t="str">
            <v>JJT/2K9/SC/1772</v>
          </cell>
        </row>
        <row r="6479">
          <cell r="F6479" t="str">
            <v>Shweta Singh</v>
          </cell>
          <cell r="G6479" t="str">
            <v>Female</v>
          </cell>
          <cell r="H6479">
            <v>28703</v>
          </cell>
          <cell r="I6479">
            <v>35</v>
          </cell>
          <cell r="J6479" t="str">
            <v>6 B Sector -14 A Opposite SSP office Noida -201301 U.P. Pin 201301</v>
          </cell>
          <cell r="K6479" t="str">
            <v>Uttar Pradesh</v>
          </cell>
          <cell r="L6479" t="str">
            <v>Noida</v>
          </cell>
          <cell r="M6479" t="str">
            <v>ssingh25@amity.edu</v>
          </cell>
          <cell r="N6479">
            <v>9968415171</v>
          </cell>
          <cell r="O6479" t="str">
            <v>Asst Professor</v>
          </cell>
          <cell r="P6479" t="str">
            <v>JJT/2K9/SSH/1086</v>
          </cell>
        </row>
        <row r="6480">
          <cell r="F6480" t="str">
            <v>Aarti Noor</v>
          </cell>
          <cell r="J6480" t="str">
            <v>B-30, Sector,62, CDAC Noida</v>
          </cell>
          <cell r="K6480" t="str">
            <v>Uttar Pradesh</v>
          </cell>
          <cell r="L6480" t="str">
            <v>Noida</v>
          </cell>
          <cell r="N6480">
            <v>9868675191</v>
          </cell>
          <cell r="P6480" t="str">
            <v>JJT/2K9/SC/0016</v>
          </cell>
        </row>
        <row r="6481">
          <cell r="F6481" t="str">
            <v>Ajay Rana</v>
          </cell>
          <cell r="J6481" t="str">
            <v>931, 9th Floor, F Block, Gaur Gradeor, Sector 119, Noida, Uttar Pradesh</v>
          </cell>
          <cell r="K6481" t="str">
            <v>Uttar Pradesh</v>
          </cell>
          <cell r="L6481" t="str">
            <v>Noida</v>
          </cell>
          <cell r="M6481" t="str">
            <v>ajay_rana@amity.edu</v>
          </cell>
          <cell r="P6481" t="str">
            <v>JJT/2K9/ENGG/0158</v>
          </cell>
        </row>
        <row r="6482">
          <cell r="F6482" t="str">
            <v>Anju Lata Rai</v>
          </cell>
          <cell r="J6482" t="str">
            <v>C-458 ground floor sector-19 Noida UP</v>
          </cell>
          <cell r="K6482" t="str">
            <v>Uttar Pradesh</v>
          </cell>
          <cell r="L6482" t="str">
            <v>Noida</v>
          </cell>
          <cell r="M6482" t="str">
            <v>anjulata72@gmail.com</v>
          </cell>
          <cell r="P6482" t="str">
            <v>JJT/2K9/SC/0141</v>
          </cell>
        </row>
        <row r="6483">
          <cell r="F6483" t="str">
            <v>Arun Kumar Tiwari</v>
          </cell>
          <cell r="J6483" t="str">
            <v>P-541, Sector-21, Noida.Pin Code:-201301.</v>
          </cell>
          <cell r="K6483" t="str">
            <v>Uttar Pradesh</v>
          </cell>
          <cell r="L6483" t="str">
            <v>Noida</v>
          </cell>
          <cell r="M6483" t="str">
            <v>tiwari67@hotmail.com</v>
          </cell>
          <cell r="N6483">
            <v>9811203015</v>
          </cell>
          <cell r="P6483" t="str">
            <v>JJT/2K9/ENGG/0002</v>
          </cell>
        </row>
        <row r="6484">
          <cell r="F6484" t="str">
            <v>Gorav Malik</v>
          </cell>
          <cell r="J6484" t="str">
            <v>NVTI, D-1, Sector 1, Noida , UP-201301.</v>
          </cell>
          <cell r="K6484" t="str">
            <v>Uttar Pradesh</v>
          </cell>
          <cell r="L6484" t="str">
            <v>Noida</v>
          </cell>
          <cell r="N6484">
            <v>9810835104</v>
          </cell>
          <cell r="P6484" t="str">
            <v>JJT/2K9/CMG/0038</v>
          </cell>
        </row>
        <row r="6485">
          <cell r="F6485" t="str">
            <v>Gourav Malik</v>
          </cell>
          <cell r="J6485" t="str">
            <v>NVTI, Done-1,Sec -1,Noida -201301</v>
          </cell>
          <cell r="K6485" t="str">
            <v>Uttar Pradesh</v>
          </cell>
          <cell r="L6485" t="str">
            <v>Noida</v>
          </cell>
          <cell r="M6485" t="str">
            <v>molgm@yahoo.com</v>
          </cell>
          <cell r="N6485">
            <v>9810835104</v>
          </cell>
          <cell r="P6485" t="str">
            <v>JJT/2K9/CMG/0355</v>
          </cell>
        </row>
        <row r="6486">
          <cell r="F6486" t="str">
            <v>Manoj Kumar Agarwal</v>
          </cell>
          <cell r="J6486" t="str">
            <v>Accurate Institute of Management &amp; Technology,49, Knowledge Park-IIIGreater Noida-201306</v>
          </cell>
          <cell r="K6486" t="str">
            <v>Uttar Pradesh</v>
          </cell>
          <cell r="L6486" t="str">
            <v>Noida</v>
          </cell>
          <cell r="N6486">
            <v>9212558003</v>
          </cell>
          <cell r="P6486" t="str">
            <v>JJT/2K9/SC/0079</v>
          </cell>
        </row>
        <row r="6487">
          <cell r="F6487" t="str">
            <v>Manu Pratap Singh</v>
          </cell>
          <cell r="J6487" t="str">
            <v>I-11,Gamma-2, Greater Noida, Noida , UP</v>
          </cell>
          <cell r="K6487" t="str">
            <v>Uttar Pradesh</v>
          </cell>
          <cell r="L6487" t="str">
            <v>Noida</v>
          </cell>
          <cell r="N6487">
            <v>9319102434</v>
          </cell>
          <cell r="P6487" t="str">
            <v>JJT/2K9/SC/0113</v>
          </cell>
        </row>
        <row r="6488">
          <cell r="F6488" t="str">
            <v>Neeraj Saxena</v>
          </cell>
          <cell r="G6488" t="str">
            <v>Male</v>
          </cell>
          <cell r="H6488">
            <v>27156</v>
          </cell>
          <cell r="I6488">
            <v>42</v>
          </cell>
          <cell r="J6488" t="str">
            <v>A-1 , 151 Himsagar Apat. Pocket-4 , Greater Noida G. B. Nagar UttarPradesh 201310</v>
          </cell>
          <cell r="K6488" t="str">
            <v>Uttar Pradesh</v>
          </cell>
          <cell r="L6488" t="str">
            <v>Noida</v>
          </cell>
          <cell r="M6488" t="str">
            <v>neeraj_saxena920@yahoo.com</v>
          </cell>
          <cell r="N6488">
            <v>9313248446</v>
          </cell>
          <cell r="O6488" t="str">
            <v>Asst. Professior</v>
          </cell>
          <cell r="P6488" t="str">
            <v>JJT/2K9/CMG/940</v>
          </cell>
        </row>
        <row r="6489">
          <cell r="F6489" t="str">
            <v>Pubalin Dash</v>
          </cell>
          <cell r="G6489" t="str">
            <v>Female</v>
          </cell>
          <cell r="H6489">
            <v>29026</v>
          </cell>
          <cell r="I6489">
            <v>37</v>
          </cell>
          <cell r="J6489" t="str">
            <v>House No. - G - 705 , Sethi max Royal Appt. , Sector - 76 Noida UttarPradesh - 201301</v>
          </cell>
          <cell r="K6489" t="str">
            <v>Uttar Pradesh</v>
          </cell>
          <cell r="L6489" t="str">
            <v>Noida</v>
          </cell>
          <cell r="M6489" t="str">
            <v>pubalin@gmail.com</v>
          </cell>
          <cell r="N6489">
            <v>9999103900</v>
          </cell>
          <cell r="O6489" t="str">
            <v>Asst. Professior</v>
          </cell>
          <cell r="P6489" t="str">
            <v>JJT/2K9/SSH/1356</v>
          </cell>
        </row>
        <row r="6490">
          <cell r="F6490" t="str">
            <v>Rahul Kumar Verma</v>
          </cell>
          <cell r="G6490" t="str">
            <v>Male</v>
          </cell>
          <cell r="H6490">
            <v>28338</v>
          </cell>
          <cell r="I6490">
            <v>39</v>
          </cell>
          <cell r="J6490" t="str">
            <v>Block E-1 2nd Floor ASET Amity University, Sec.-125, Noida</v>
          </cell>
          <cell r="K6490" t="str">
            <v>Uttar Pradesh</v>
          </cell>
          <cell r="L6490" t="str">
            <v>Noida</v>
          </cell>
          <cell r="M6490" t="str">
            <v>vermarahul75@gmail.com</v>
          </cell>
          <cell r="N6490">
            <v>9911567728</v>
          </cell>
          <cell r="O6490" t="str">
            <v>Asst.prof</v>
          </cell>
          <cell r="P6490" t="str">
            <v>JJT/2K9/ENGG/437</v>
          </cell>
        </row>
        <row r="6491">
          <cell r="F6491" t="str">
            <v>Ram Lal Yadava</v>
          </cell>
          <cell r="G6491" t="str">
            <v>Male</v>
          </cell>
          <cell r="H6491" t="str">
            <v>01/February/197</v>
          </cell>
          <cell r="I6491">
            <v>39</v>
          </cell>
          <cell r="J6491" t="str">
            <v>724, Jalvayu Vihar, Greater Noida, U.P.</v>
          </cell>
          <cell r="K6491" t="str">
            <v>Uttar Pradesh</v>
          </cell>
          <cell r="L6491" t="str">
            <v>Noida</v>
          </cell>
          <cell r="M6491" t="str">
            <v>rlyadava@yahoo.com</v>
          </cell>
          <cell r="N6491">
            <v>9412414856</v>
          </cell>
          <cell r="O6491" t="str">
            <v>prof</v>
          </cell>
          <cell r="P6491" t="str">
            <v>JJT/2K9/ENGG/0181</v>
          </cell>
        </row>
        <row r="6492">
          <cell r="F6492" t="str">
            <v>Sanjeev Chaturvedi</v>
          </cell>
          <cell r="G6492" t="str">
            <v>Male</v>
          </cell>
          <cell r="H6492">
            <v>24023</v>
          </cell>
          <cell r="I6492">
            <v>50</v>
          </cell>
          <cell r="J6492" t="str">
            <v>B-502 , Amrapali Exotica , Near Pragvan School Sector - 50 , Noida UttarPradesh - 201301</v>
          </cell>
          <cell r="K6492" t="str">
            <v>Uttar Pradesh</v>
          </cell>
          <cell r="L6492" t="str">
            <v>Noida</v>
          </cell>
          <cell r="M6492" t="str">
            <v>chatur98@hotmail.com</v>
          </cell>
          <cell r="N6492">
            <v>9811731780</v>
          </cell>
          <cell r="O6492" t="str">
            <v>Asst. Professior</v>
          </cell>
          <cell r="P6492" t="str">
            <v>JJT/2K9/CMG/921</v>
          </cell>
        </row>
        <row r="6493">
          <cell r="F6493" t="str">
            <v>Seema Garg</v>
          </cell>
          <cell r="G6493" t="str">
            <v>Female</v>
          </cell>
          <cell r="H6493">
            <v>27848</v>
          </cell>
          <cell r="I6493">
            <v>39</v>
          </cell>
          <cell r="J6493" t="str">
            <v>T 21/ 1602, Paras Tierea, Sector-137, Noida(U.P)-201304</v>
          </cell>
          <cell r="K6493" t="str">
            <v>Uttar Pradesh</v>
          </cell>
          <cell r="L6493" t="str">
            <v>noida</v>
          </cell>
          <cell r="M6493" t="str">
            <v>dr.mrs.seemagarg@gmail.com</v>
          </cell>
          <cell r="N6493">
            <v>9971117008</v>
          </cell>
          <cell r="O6493" t="str">
            <v>proff</v>
          </cell>
          <cell r="P6493" t="str">
            <v>JJT/2K9/SC/1774</v>
          </cell>
        </row>
        <row r="6494">
          <cell r="F6494" t="str">
            <v>Vikas Kumar</v>
          </cell>
          <cell r="J6494" t="str">
            <v>C-244, 1st Floor, Sec. Beta-1, Greater Noida-201306. Uttar Pradesh</v>
          </cell>
          <cell r="K6494" t="str">
            <v>Uttar Pradesh</v>
          </cell>
          <cell r="L6494" t="str">
            <v>Noida</v>
          </cell>
          <cell r="N6494">
            <v>9899844584</v>
          </cell>
          <cell r="P6494" t="str">
            <v>JJT/2K9/ENGG/0021</v>
          </cell>
        </row>
        <row r="6495">
          <cell r="F6495" t="str">
            <v>Vinod Kumar Rathi</v>
          </cell>
          <cell r="J6495" t="str">
            <v>E-101, Rail Vihar, AIPHA – 1, Greater Noida (UP)-201308.</v>
          </cell>
          <cell r="K6495" t="str">
            <v>Uttar Pradesh</v>
          </cell>
          <cell r="L6495" t="str">
            <v>Noida</v>
          </cell>
          <cell r="N6495">
            <v>9818152989</v>
          </cell>
          <cell r="P6495" t="str">
            <v>JJT/2K9/EDU/0022</v>
          </cell>
        </row>
        <row r="6496">
          <cell r="F6496" t="str">
            <v>Yogendra Singh</v>
          </cell>
          <cell r="J6496" t="str">
            <v>B-19, Sector - 56, Noida, Uttar Pradesh</v>
          </cell>
          <cell r="K6496" t="str">
            <v>Uttar Pradesh</v>
          </cell>
          <cell r="L6496" t="str">
            <v>Noida</v>
          </cell>
          <cell r="N6496">
            <v>9811133378</v>
          </cell>
          <cell r="P6496" t="str">
            <v>JJT/2K9/CMG/0250</v>
          </cell>
        </row>
        <row r="6497">
          <cell r="F6497" t="str">
            <v>Garima Agarwal</v>
          </cell>
          <cell r="G6497" t="str">
            <v>Female</v>
          </cell>
          <cell r="H6497">
            <v>28196</v>
          </cell>
          <cell r="I6497">
            <v>37</v>
          </cell>
          <cell r="J6497" t="str">
            <v>HD 155 , Sec-135 Noida Gautam Budha Nagar UttarPradesh - 201301</v>
          </cell>
          <cell r="K6497" t="str">
            <v>Uttar Pradesh</v>
          </cell>
          <cell r="L6497" t="str">
            <v>Noida</v>
          </cell>
          <cell r="M6497" t="str">
            <v>garimakshat@yahoo.co.in</v>
          </cell>
          <cell r="N6497">
            <v>9818832952</v>
          </cell>
          <cell r="O6497" t="str">
            <v>Asst. Prof.</v>
          </cell>
          <cell r="P6497" t="str">
            <v>JJT/2K9/CMG/797</v>
          </cell>
        </row>
        <row r="6498">
          <cell r="F6498" t="str">
            <v>Rajan Anand Malik</v>
          </cell>
          <cell r="G6498" t="str">
            <v>Male</v>
          </cell>
          <cell r="H6498">
            <v>18841</v>
          </cell>
          <cell r="I6498">
            <v>63</v>
          </cell>
          <cell r="J6498" t="str">
            <v>48/4 Knowledge Park 3 , Greater Noida G.B. Nagar UttarPradesh - 201306</v>
          </cell>
          <cell r="K6498" t="str">
            <v>Uttar Pradesh</v>
          </cell>
          <cell r="L6498" t="str">
            <v>Noida</v>
          </cell>
          <cell r="M6498" t="str">
            <v>malik01081951@gmail.com</v>
          </cell>
          <cell r="N6498">
            <v>9810306614</v>
          </cell>
          <cell r="O6498" t="str">
            <v>Assit. Professior</v>
          </cell>
          <cell r="P6498" t="str">
            <v>JJT/2K9/SC/1592</v>
          </cell>
        </row>
        <row r="6499">
          <cell r="F6499" t="str">
            <v>Ramanpreet Walia</v>
          </cell>
          <cell r="G6499" t="str">
            <v>Female</v>
          </cell>
          <cell r="H6499">
            <v>28139</v>
          </cell>
          <cell r="I6499">
            <v>38</v>
          </cell>
          <cell r="J6499" t="str">
            <v>1004 Tower - 7 , Lotus Boulevard Sector - 100 Noida UttarPradesh - 201304</v>
          </cell>
          <cell r="K6499" t="str">
            <v>Uttar Pradesh</v>
          </cell>
          <cell r="L6499" t="str">
            <v>Noida</v>
          </cell>
          <cell r="M6499" t="str">
            <v>ramangogia1@gmail.com</v>
          </cell>
          <cell r="N6499">
            <v>9899170456</v>
          </cell>
          <cell r="O6499" t="str">
            <v>Assit. Professor</v>
          </cell>
          <cell r="P6499" t="str">
            <v>JJT/2K9/SC/1795</v>
          </cell>
        </row>
        <row r="6500">
          <cell r="F6500" t="str">
            <v>Jyoti Kulshreshtha</v>
          </cell>
          <cell r="G6500" t="str">
            <v>Female</v>
          </cell>
          <cell r="H6500">
            <v>30598</v>
          </cell>
          <cell r="I6500">
            <v>35</v>
          </cell>
          <cell r="J6500" t="str">
            <v>Dr.Jyoti Kulshreshtha W/O Mr.Pratyush Kumar Verma J-9075 16th Avenue,Gaur Cjty 2 Greater Noida West,District-Noida West,State-U.P. Pin-201318</v>
          </cell>
          <cell r="K6500" t="str">
            <v>Uttar Pradesh</v>
          </cell>
          <cell r="L6500" t="str">
            <v>Noida West</v>
          </cell>
          <cell r="M6500" t="str">
            <v>jyoti.kulshreshtha@gmail.com</v>
          </cell>
          <cell r="N6500">
            <v>9818685367</v>
          </cell>
          <cell r="O6500" t="str">
            <v>Assit. Professor</v>
          </cell>
          <cell r="P6500" t="str">
            <v>JJT/2K9/SC/2384</v>
          </cell>
        </row>
        <row r="6501">
          <cell r="F6501" t="str">
            <v>Pranav Shastri</v>
          </cell>
          <cell r="J6501" t="str">
            <v>A-30, Vasundhra Colony, Pilibhit,UP-262001.</v>
          </cell>
          <cell r="K6501" t="str">
            <v>Uttar Pradesh</v>
          </cell>
          <cell r="L6501" t="str">
            <v>Pilibhit</v>
          </cell>
          <cell r="N6501">
            <v>9837960530</v>
          </cell>
          <cell r="P6501" t="str">
            <v>JJT/2K9/SSH/0055</v>
          </cell>
        </row>
        <row r="6502">
          <cell r="F6502" t="str">
            <v>Shiv Kumar</v>
          </cell>
          <cell r="G6502" t="str">
            <v>Male</v>
          </cell>
          <cell r="H6502">
            <v>30164</v>
          </cell>
          <cell r="I6502">
            <v>35</v>
          </cell>
          <cell r="J6502" t="str">
            <v>VPO. Bhairon Kalan Pilibhit UttarPradesh - 262122</v>
          </cell>
          <cell r="K6502" t="str">
            <v>Uttar Pradesh</v>
          </cell>
          <cell r="L6502" t="str">
            <v>Pilibhit</v>
          </cell>
          <cell r="M6502" t="str">
            <v>shivkumar.dlisc@gmail.com</v>
          </cell>
          <cell r="N6502">
            <v>9140652872</v>
          </cell>
          <cell r="O6502" t="str">
            <v>Asst. Professior</v>
          </cell>
          <cell r="P6502" t="str">
            <v>JJT/2K9/SC/2248</v>
          </cell>
        </row>
        <row r="6503">
          <cell r="F6503" t="str">
            <v>Ravi Kumar Bansal</v>
          </cell>
          <cell r="J6503" t="str">
            <v>#99, Katra Pansariyan (Moh.), Bara Bazar Shamli Prabudh Nagar (U.P.) -247776</v>
          </cell>
          <cell r="K6503" t="str">
            <v>Uttar Pradesh</v>
          </cell>
          <cell r="L6503" t="str">
            <v>Prabudh Nagar</v>
          </cell>
          <cell r="M6503" t="str">
            <v>drravibansal@gmail.com</v>
          </cell>
          <cell r="N6503">
            <v>9412841418</v>
          </cell>
          <cell r="P6503" t="str">
            <v>JJT/2K9/CMG/0335</v>
          </cell>
        </row>
        <row r="6504">
          <cell r="F6504" t="str">
            <v>Brijesh Kumar Shukla</v>
          </cell>
          <cell r="G6504" t="str">
            <v>Male</v>
          </cell>
          <cell r="H6504">
            <v>29220</v>
          </cell>
          <cell r="I6504">
            <v>34</v>
          </cell>
          <cell r="J6504" t="str">
            <v>Village- Jainpur , Post.-Lalganj Ajhara Dist.-Pratapgarh UttarPradesh - 230132</v>
          </cell>
          <cell r="K6504" t="str">
            <v>Uttar Pradesh</v>
          </cell>
          <cell r="L6504" t="str">
            <v>Pratapgarh</v>
          </cell>
          <cell r="M6504" t="str">
            <v>brijesh@gmail.com</v>
          </cell>
          <cell r="N6504">
            <v>9473824068</v>
          </cell>
          <cell r="O6504" t="str">
            <v>PH.D</v>
          </cell>
          <cell r="P6504" t="str">
            <v>JJT/2K9/SSH/1078</v>
          </cell>
        </row>
        <row r="6505">
          <cell r="F6505" t="str">
            <v>Ambrish Singh</v>
          </cell>
          <cell r="G6505" t="str">
            <v>Male</v>
          </cell>
          <cell r="H6505">
            <v>43715</v>
          </cell>
          <cell r="I6505">
            <v>31</v>
          </cell>
          <cell r="J6505" t="str">
            <v>Sh/9/132/A/Kh Maa Chandrika Nagar Colony Suddhipur Shivpur Dist Varanasi up</v>
          </cell>
          <cell r="K6505" t="str">
            <v>Uttar Pradesh</v>
          </cell>
          <cell r="L6505" t="str">
            <v>Pune</v>
          </cell>
          <cell r="M6505" t="str">
            <v>vishisingh4uall@gmail.com</v>
          </cell>
          <cell r="N6505">
            <v>9005628283</v>
          </cell>
          <cell r="O6505">
            <v>0</v>
          </cell>
          <cell r="P6505" t="str">
            <v>JJT/2K9/SC/2050</v>
          </cell>
        </row>
        <row r="6506">
          <cell r="F6506" t="str">
            <v>Dhirendra Kumar Tripathi</v>
          </cell>
          <cell r="G6506" t="str">
            <v>Male</v>
          </cell>
          <cell r="H6506">
            <v>28311</v>
          </cell>
          <cell r="I6506">
            <v>39</v>
          </cell>
          <cell r="J6506" t="str">
            <v>Panchsheel Primrose T/99708 Harsaon Hapur Road Disit Ghazjabad St U P</v>
          </cell>
          <cell r="K6506" t="str">
            <v>Uttar Pradesh</v>
          </cell>
          <cell r="L6506" t="str">
            <v>Pune</v>
          </cell>
          <cell r="M6506" t="str">
            <v>dhirenvns@gmail.com</v>
          </cell>
          <cell r="N6506">
            <v>9953320254</v>
          </cell>
          <cell r="O6506" t="str">
            <v>Asst.prof</v>
          </cell>
          <cell r="P6506" t="str">
            <v>JJT/2K9/CMG/1014</v>
          </cell>
        </row>
        <row r="6507">
          <cell r="F6507" t="str">
            <v>Masood Husain Siddiqui</v>
          </cell>
          <cell r="G6507" t="str">
            <v>Male</v>
          </cell>
          <cell r="H6507" t="str">
            <v>14/February/196</v>
          </cell>
          <cell r="I6507">
            <v>49</v>
          </cell>
          <cell r="J6507" t="str">
            <v>A 30 10Jewel Appatmen ts 6Way Lane Raja Ram MohanraiMarg Near Jopling RoadUp</v>
          </cell>
          <cell r="K6507" t="str">
            <v>Uttar Pradesh</v>
          </cell>
          <cell r="L6507" t="str">
            <v>Pune</v>
          </cell>
          <cell r="M6507" t="str">
            <v>mhsiddiqui@gmail.com</v>
          </cell>
          <cell r="N6507">
            <v>9415101332</v>
          </cell>
          <cell r="O6507" t="str">
            <v>Asst.prof</v>
          </cell>
          <cell r="P6507" t="str">
            <v>JJT/2K9/SC/2053</v>
          </cell>
        </row>
        <row r="6508">
          <cell r="F6508" t="str">
            <v>Anubhav Awasthi</v>
          </cell>
          <cell r="G6508" t="str">
            <v>Male</v>
          </cell>
          <cell r="H6508">
            <v>29342</v>
          </cell>
          <cell r="I6508">
            <v>36</v>
          </cell>
          <cell r="J6508" t="str">
            <v>station road,ashok lane baehhrawan,Raibareli. pin-229301,UttarPradesh</v>
          </cell>
          <cell r="K6508" t="str">
            <v>Uttar Pradesh</v>
          </cell>
          <cell r="L6508" t="str">
            <v>Raebareli</v>
          </cell>
          <cell r="M6508" t="str">
            <v>anubhava786@gmail.com</v>
          </cell>
          <cell r="N6508">
            <v>9415190171</v>
          </cell>
          <cell r="O6508" t="str">
            <v>editor</v>
          </cell>
          <cell r="P6508" t="str">
            <v>JJT/2K9/SSH/1404</v>
          </cell>
        </row>
        <row r="6509">
          <cell r="F6509" t="str">
            <v>Shilpi Rishi Srivastava</v>
          </cell>
          <cell r="G6509" t="str">
            <v>Female</v>
          </cell>
          <cell r="H6509">
            <v>28219</v>
          </cell>
          <cell r="I6509">
            <v>38</v>
          </cell>
          <cell r="J6509" t="str">
            <v>343 K Shakti Nagar, Post-Doorbhash Nagar, Raebareli(U.P)-229010</v>
          </cell>
          <cell r="K6509" t="str">
            <v>Uttar Pradesh</v>
          </cell>
          <cell r="L6509" t="str">
            <v>Raebareli</v>
          </cell>
          <cell r="M6509" t="str">
            <v>drshilpirishisrivastava@rediffmail.com</v>
          </cell>
          <cell r="N6509">
            <v>9415958664</v>
          </cell>
          <cell r="O6509" t="str">
            <v>proff</v>
          </cell>
          <cell r="P6509" t="str">
            <v>JJT/2K9/SSH/1256</v>
          </cell>
        </row>
        <row r="6510">
          <cell r="F6510" t="str">
            <v>Kalpana Singh</v>
          </cell>
          <cell r="G6510" t="str">
            <v>Female</v>
          </cell>
          <cell r="H6510">
            <v>31391</v>
          </cell>
          <cell r="I6510">
            <v>27</v>
          </cell>
          <cell r="J6510" t="str">
            <v>Village - Takhat Khera Post - Tejgaon Dist.- Raebareli Uttar Pradesh - 229215</v>
          </cell>
          <cell r="K6510" t="str">
            <v>Uttar Pradesh</v>
          </cell>
          <cell r="L6510" t="str">
            <v>Raebareli</v>
          </cell>
          <cell r="M6510" t="str">
            <v>kalpana_singh83@yahoo.com</v>
          </cell>
          <cell r="N6510">
            <v>8602963852</v>
          </cell>
          <cell r="O6510" t="str">
            <v>PH.D</v>
          </cell>
          <cell r="P6510" t="str">
            <v>JJT/2K9/SC/1447</v>
          </cell>
        </row>
        <row r="6511">
          <cell r="F6511" t="str">
            <v>Krishna Chandra Mani Shukla</v>
          </cell>
          <cell r="G6511" t="str">
            <v>Male</v>
          </cell>
          <cell r="H6511">
            <v>20457</v>
          </cell>
          <cell r="I6511">
            <v>58</v>
          </cell>
          <cell r="J6511" t="str">
            <v>Village-Jhakrasi,Post-Kuchariya,Dist-Ranebarell(u)-229405</v>
          </cell>
          <cell r="K6511" t="str">
            <v>Uttar Pradesh</v>
          </cell>
          <cell r="L6511" t="str">
            <v>Raebreli</v>
          </cell>
          <cell r="M6511" t="str">
            <v>kcmshukla@gmail.com</v>
          </cell>
          <cell r="N6511">
            <v>9454634798</v>
          </cell>
          <cell r="O6511" t="str">
            <v>professor</v>
          </cell>
          <cell r="P6511" t="str">
            <v>JJT/2K9/SC/1508</v>
          </cell>
        </row>
        <row r="6512">
          <cell r="F6512" t="str">
            <v>Udai Ban Singh</v>
          </cell>
          <cell r="J6512" t="str">
            <v>1350A, Nehru Nagar, Rai Bareli-229001</v>
          </cell>
          <cell r="K6512" t="str">
            <v>Uttar Pradesh</v>
          </cell>
          <cell r="L6512" t="str">
            <v>Rai Bareli</v>
          </cell>
          <cell r="M6512" t="str">
            <v>lib_singh69@yahoo.co.in</v>
          </cell>
          <cell r="N6512">
            <v>9415722724</v>
          </cell>
          <cell r="P6512" t="str">
            <v>JJT/2K9/SSH/0611</v>
          </cell>
        </row>
        <row r="6513">
          <cell r="F6513" t="str">
            <v>Lalit Kumar</v>
          </cell>
          <cell r="G6513" t="str">
            <v>Male</v>
          </cell>
          <cell r="H6513" t="str">
            <v>30/November/196</v>
          </cell>
          <cell r="I6513">
            <v>44</v>
          </cell>
          <cell r="J6513" t="str">
            <v>53, Raipur Ahiyabur Raibareli, (U.P.) Raibareli UP</v>
          </cell>
          <cell r="K6513" t="str">
            <v>Uttar Pradesh</v>
          </cell>
          <cell r="L6513" t="str">
            <v>Raibareli</v>
          </cell>
          <cell r="M6513" t="str">
            <v>dr.lalitshuklatgdc@gmail.com</v>
          </cell>
          <cell r="N6513">
            <v>9450218004</v>
          </cell>
          <cell r="O6513" t="str">
            <v>Lecturer</v>
          </cell>
          <cell r="P6513" t="str">
            <v>JJT/2K9/SSH/1147</v>
          </cell>
        </row>
        <row r="6514">
          <cell r="F6514" t="str">
            <v>Pawan Kumar</v>
          </cell>
          <cell r="G6514" t="str">
            <v>Male</v>
          </cell>
          <cell r="H6514" t="str">
            <v>14/November/198</v>
          </cell>
          <cell r="I6514">
            <v>34</v>
          </cell>
          <cell r="J6514" t="str">
            <v>Village - Korwan Post- Bithuli Raibareli UttarPradesh - 229202</v>
          </cell>
          <cell r="K6514" t="str">
            <v>Uttar Pradesh</v>
          </cell>
          <cell r="L6514" t="str">
            <v>Raibareli</v>
          </cell>
          <cell r="M6514" t="str">
            <v>satgururripadrpawan@gmail.com</v>
          </cell>
          <cell r="N6514">
            <v>9568189387</v>
          </cell>
          <cell r="O6514" t="str">
            <v>Asst. Professior</v>
          </cell>
          <cell r="P6514" t="str">
            <v>JJT/2K9/SC/1867</v>
          </cell>
        </row>
        <row r="6515">
          <cell r="F6515" t="str">
            <v>Shravan Kumar Maurya</v>
          </cell>
          <cell r="G6515" t="str">
            <v>Male</v>
          </cell>
          <cell r="H6515">
            <v>43728</v>
          </cell>
          <cell r="I6515">
            <v>34</v>
          </cell>
          <cell r="J6515" t="str">
            <v>Village Puranderpur Post Gorai Block-sevapuri Tahsil-Rajatalab,Varanasi,Utter Pradesh</v>
          </cell>
          <cell r="K6515" t="str">
            <v>Uttar Pradesh</v>
          </cell>
          <cell r="L6515" t="str">
            <v>Rajatalab</v>
          </cell>
          <cell r="M6515" t="str">
            <v>Shravahkumarmaurya44@gmail.com</v>
          </cell>
          <cell r="N6515">
            <v>9795404440</v>
          </cell>
          <cell r="O6515" t="str">
            <v>Asst.prof</v>
          </cell>
          <cell r="P6515" t="str">
            <v>JJT/2K9/EDU/626</v>
          </cell>
        </row>
        <row r="6516">
          <cell r="F6516" t="str">
            <v>Pramod Kumar Varshney</v>
          </cell>
          <cell r="G6516" t="str">
            <v>Male</v>
          </cell>
          <cell r="H6516">
            <v>23924</v>
          </cell>
          <cell r="I6516">
            <v>47</v>
          </cell>
          <cell r="J6516" t="str">
            <v>Dr PK Varshney Associate Professor Commerce,House No-239/268 ,SBI Styavihar Colony Near ,Dimand Road ,Rampur,Uttar Perdesh-244901</v>
          </cell>
          <cell r="K6516" t="str">
            <v>Uttar Pradesh</v>
          </cell>
          <cell r="L6516" t="str">
            <v>Rampur</v>
          </cell>
          <cell r="M6516" t="str">
            <v>pkvgrpgc@yahoo.in</v>
          </cell>
          <cell r="N6516">
            <v>2352610</v>
          </cell>
          <cell r="O6516" t="str">
            <v>professor</v>
          </cell>
          <cell r="P6516" t="str">
            <v>JJT/2K9/CMG/638</v>
          </cell>
        </row>
        <row r="6517">
          <cell r="F6517" t="str">
            <v>Rakesh Kumar Baghel</v>
          </cell>
          <cell r="G6517" t="str">
            <v>Male</v>
          </cell>
          <cell r="H6517">
            <v>26404</v>
          </cell>
          <cell r="I6517">
            <v>45</v>
          </cell>
          <cell r="J6517" t="str">
            <v>Company Sarai Ravja Road, No.-1, Sasaram-821115</v>
          </cell>
          <cell r="K6517" t="str">
            <v>Uttar Pradesh</v>
          </cell>
          <cell r="L6517" t="str">
            <v>Rohits</v>
          </cell>
          <cell r="M6517" t="str">
            <v>drrajesgclp@gmail.com</v>
          </cell>
          <cell r="N6517">
            <v>9507552337</v>
          </cell>
          <cell r="O6517" t="str">
            <v>Asst. Professor</v>
          </cell>
          <cell r="P6517" t="str">
            <v>JJT/2K9/SSH/1508</v>
          </cell>
        </row>
        <row r="6518">
          <cell r="F6518" t="str">
            <v>Anil Kumar Dhiman</v>
          </cell>
          <cell r="J6518" t="str">
            <v>197, Maktool Puri, Roorkee.</v>
          </cell>
          <cell r="K6518" t="str">
            <v>Uttar Pradesh</v>
          </cell>
          <cell r="L6518" t="str">
            <v>Roorkee</v>
          </cell>
          <cell r="M6518" t="str">
            <v>akvishvakarma@yahoo.com</v>
          </cell>
          <cell r="N6518">
            <v>9411153340</v>
          </cell>
          <cell r="O6518" t="str">
            <v>Information Scientist</v>
          </cell>
          <cell r="P6518" t="str">
            <v>JJT/2K9/SC/0008</v>
          </cell>
        </row>
        <row r="6519">
          <cell r="F6519" t="str">
            <v>Hari Om Gupta</v>
          </cell>
          <cell r="G6519" t="str">
            <v>Male</v>
          </cell>
          <cell r="H6519">
            <v>23913</v>
          </cell>
          <cell r="I6519">
            <v>53</v>
          </cell>
          <cell r="J6519" t="str">
            <v>Dr. H.O.Gupta Associate Professor Deptt.Of Commerce $Business Administration J.V.Jain College Saharanpur.District:-Saharanpur.State:-U.P.</v>
          </cell>
          <cell r="K6519" t="str">
            <v>Uttar Pradesh</v>
          </cell>
          <cell r="L6519" t="str">
            <v>Saharanpur</v>
          </cell>
          <cell r="M6519" t="str">
            <v>hogubta1965@yahoo.in.com</v>
          </cell>
          <cell r="N6519">
            <v>9897439500</v>
          </cell>
          <cell r="O6519" t="str">
            <v>Prf.</v>
          </cell>
          <cell r="P6519" t="str">
            <v>JJT/2K9/CMG/1106</v>
          </cell>
        </row>
        <row r="6520">
          <cell r="F6520" t="str">
            <v>Seema Gupta</v>
          </cell>
          <cell r="G6520" t="str">
            <v>Female</v>
          </cell>
          <cell r="H6520" t="str">
            <v>01/November/196</v>
          </cell>
          <cell r="I6520">
            <v>50</v>
          </cell>
          <cell r="J6520" t="str">
            <v>57 Mandakini Vihar Saharanpur U.P.,District:-Saharanpur,State:-U.P.</v>
          </cell>
          <cell r="K6520" t="str">
            <v>Uttar Pradesh</v>
          </cell>
          <cell r="L6520" t="str">
            <v>Saharanpur</v>
          </cell>
          <cell r="M6520" t="str">
            <v>hogupta1965@yahoo.in</v>
          </cell>
          <cell r="N6520">
            <v>9897957881</v>
          </cell>
          <cell r="O6520" t="str">
            <v>Prf.</v>
          </cell>
          <cell r="P6520" t="str">
            <v>JJT/2K9/SSH/1558</v>
          </cell>
        </row>
        <row r="6521">
          <cell r="F6521" t="str">
            <v>Abhishek Jain</v>
          </cell>
          <cell r="J6521" t="str">
            <v>h-851,new Avas Vikas Colony,Saharanpur</v>
          </cell>
          <cell r="K6521" t="str">
            <v>Uttar Pradesh</v>
          </cell>
          <cell r="L6521" t="str">
            <v>Saharanpur</v>
          </cell>
          <cell r="M6521" t="str">
            <v>priyajain.skd@gmail.com</v>
          </cell>
          <cell r="N6521">
            <v>9410247719</v>
          </cell>
          <cell r="P6521" t="str">
            <v>JJT/2K9/CMG/0260</v>
          </cell>
        </row>
        <row r="6522">
          <cell r="F6522" t="str">
            <v>Deepak Raj</v>
          </cell>
          <cell r="G6522" t="str">
            <v>Male</v>
          </cell>
          <cell r="H6522">
            <v>28222</v>
          </cell>
          <cell r="I6522">
            <v>37</v>
          </cell>
          <cell r="J6522" t="str">
            <v>House no. 1/5637 F,Shivalik Encilave,Behind ITC Rear ,Gate,Saharanpur,Uttar Pradesh-247001</v>
          </cell>
          <cell r="K6522" t="str">
            <v>Uttar Pradesh</v>
          </cell>
          <cell r="L6522" t="str">
            <v>saharanpur</v>
          </cell>
          <cell r="M6522" t="str">
            <v>deanacademics@dbgisre.edu.in</v>
          </cell>
          <cell r="N6522">
            <v>9997119783</v>
          </cell>
          <cell r="O6522" t="str">
            <v>prof</v>
          </cell>
          <cell r="P6522" t="str">
            <v>JJT/2K9/CMG/745</v>
          </cell>
        </row>
        <row r="6523">
          <cell r="F6523" t="str">
            <v>Mamta Singal</v>
          </cell>
          <cell r="J6523" t="str">
            <v>W/o Manij Kumar Singhal (Advocate),Nr. Manav Mandir,Pradumna Nagar,J.V.Jain College Road,Saharanpur -247001</v>
          </cell>
          <cell r="K6523" t="str">
            <v>Uttar Pradesh</v>
          </cell>
          <cell r="L6523" t="str">
            <v>Saharanpur</v>
          </cell>
          <cell r="M6523" t="str">
            <v>dr.mamtasinghal@gmail.com</v>
          </cell>
          <cell r="N6523">
            <v>9456018846</v>
          </cell>
          <cell r="P6523" t="str">
            <v>JJT/2K9/SSH/0630</v>
          </cell>
        </row>
        <row r="6524">
          <cell r="F6524" t="str">
            <v>Manisha Saini</v>
          </cell>
          <cell r="G6524" t="str">
            <v>Female</v>
          </cell>
          <cell r="H6524">
            <v>27977</v>
          </cell>
          <cell r="I6524">
            <v>41</v>
          </cell>
          <cell r="J6524" t="str">
            <v>Saini Drug Agencies Kishanpura Saharanpur U.P. Disit-Saharanpur State-Uttar Pradesh</v>
          </cell>
          <cell r="K6524" t="str">
            <v>Uttar Pradesh</v>
          </cell>
          <cell r="L6524" t="str">
            <v>Saharanpur</v>
          </cell>
          <cell r="M6524" t="str">
            <v>manishasaini1976@gmail.com</v>
          </cell>
          <cell r="N6524">
            <v>9897780702</v>
          </cell>
          <cell r="O6524" t="str">
            <v>Prf.</v>
          </cell>
          <cell r="P6524" t="str">
            <v>JJT/2K9/LAW/99</v>
          </cell>
        </row>
        <row r="6525">
          <cell r="F6525" t="str">
            <v>S.C.Dhiman</v>
          </cell>
          <cell r="J6525" t="str">
            <v>3/554,Sudershan Nagar,Janak Nagar,Saharanpur -247001</v>
          </cell>
          <cell r="K6525" t="str">
            <v>Uttar Pradesh</v>
          </cell>
          <cell r="L6525" t="str">
            <v>Saharanpur</v>
          </cell>
          <cell r="M6525" t="str">
            <v>dhimansc@yahoo.com</v>
          </cell>
          <cell r="N6525">
            <v>9412074590</v>
          </cell>
          <cell r="P6525" t="str">
            <v>JJT/2K9/SC/0751</v>
          </cell>
        </row>
        <row r="6526">
          <cell r="F6526" t="str">
            <v>Mahendra Kumar C.B.</v>
          </cell>
          <cell r="J6526" t="str">
            <v>H.No.-9-248,St Francis Street Secunderabad (A.P.)- 500025</v>
          </cell>
          <cell r="K6526" t="str">
            <v>Uttar Pradesh</v>
          </cell>
          <cell r="L6526" t="str">
            <v>Secundrabad</v>
          </cell>
          <cell r="M6526" t="str">
            <v>mahendrakcb@yahoo.com</v>
          </cell>
          <cell r="P6526" t="str">
            <v>JJT/2K9/SC/0687</v>
          </cell>
        </row>
        <row r="6527">
          <cell r="F6527" t="str">
            <v>Bhoopendra Nath Gupta</v>
          </cell>
          <cell r="J6527" t="str">
            <v>v/p Garhiya Rangeen Shahajahanpur (U.P.)-242303</v>
          </cell>
          <cell r="K6527" t="str">
            <v>Uttar Pradesh</v>
          </cell>
          <cell r="L6527" t="str">
            <v>Shahajahanpur</v>
          </cell>
          <cell r="M6527" t="str">
            <v>drbngupta.ravi@gmail.com</v>
          </cell>
          <cell r="N6527">
            <v>9850550531</v>
          </cell>
          <cell r="P6527" t="str">
            <v>JJT/2K9/CMG/0159</v>
          </cell>
        </row>
        <row r="6528">
          <cell r="F6528" t="str">
            <v>Gopal Dixit</v>
          </cell>
          <cell r="G6528" t="str">
            <v>Male</v>
          </cell>
          <cell r="H6528">
            <v>26426</v>
          </cell>
          <cell r="I6528">
            <v>42</v>
          </cell>
          <cell r="J6528" t="str">
            <v>163 Bahadurganj Choti Sabji mandi Shahjahanpur Uttar-Pradesh - 242001</v>
          </cell>
          <cell r="K6528" t="str">
            <v>Uttar Pradesh</v>
          </cell>
          <cell r="L6528" t="str">
            <v>Shahjahanpur</v>
          </cell>
          <cell r="M6528" t="str">
            <v>gopaldixit2k@yahoo.com</v>
          </cell>
          <cell r="N6528">
            <v>9412196698</v>
          </cell>
          <cell r="O6528" t="str">
            <v>Assit. Professior</v>
          </cell>
          <cell r="P6528" t="str">
            <v>JJT/2K9/SC/1566</v>
          </cell>
        </row>
        <row r="6529">
          <cell r="F6529" t="str">
            <v>Anuj Malik</v>
          </cell>
          <cell r="G6529" t="str">
            <v>Male</v>
          </cell>
          <cell r="H6529">
            <v>29699</v>
          </cell>
          <cell r="I6529">
            <v>0</v>
          </cell>
          <cell r="J6529" t="str">
            <v>Vill-Hahsnpur, Post.- Lisarh, Dist.- shamli, Uttar, Pradash 247775</v>
          </cell>
          <cell r="K6529" t="str">
            <v>Uttar Pradesh</v>
          </cell>
          <cell r="L6529" t="str">
            <v>Shamli</v>
          </cell>
          <cell r="M6529" t="str">
            <v>anjumalik007@gmail.com</v>
          </cell>
          <cell r="N6529">
            <v>9997184704</v>
          </cell>
          <cell r="O6529" t="str">
            <v>Asst.Prof.</v>
          </cell>
          <cell r="P6529" t="str">
            <v>JJT/2K9/SC/940</v>
          </cell>
        </row>
        <row r="6530">
          <cell r="F6530" t="str">
            <v>Roopmala Sharma</v>
          </cell>
          <cell r="G6530" t="str">
            <v>Female</v>
          </cell>
          <cell r="H6530">
            <v>31695</v>
          </cell>
          <cell r="I6530">
            <v>30</v>
          </cell>
          <cell r="J6530" t="str">
            <v>Shankarapuri colony, Gali no 01, Behind Dehatk Autwali, Behat Road Sharanpur, U.P. ,Pin 247001</v>
          </cell>
          <cell r="K6530" t="str">
            <v>Uttar Pradesh</v>
          </cell>
          <cell r="L6530" t="str">
            <v>Sharanpur</v>
          </cell>
          <cell r="M6530" t="str">
            <v>roopmalasharma1989@gmail.com</v>
          </cell>
          <cell r="N6530">
            <v>8439066400</v>
          </cell>
          <cell r="O6530" t="str">
            <v>Assistant Professor</v>
          </cell>
          <cell r="P6530" t="str">
            <v>JJT/2K9/SSH/1467</v>
          </cell>
        </row>
        <row r="6531">
          <cell r="F6531" t="str">
            <v>Dashrath Kumar Chowdhary</v>
          </cell>
          <cell r="G6531" t="str">
            <v>Male</v>
          </cell>
          <cell r="H6531">
            <v>43716</v>
          </cell>
          <cell r="I6531">
            <v>44</v>
          </cell>
          <cell r="J6531" t="str">
            <v>Dr.Dashrath Kumar Chowdhary Dtype4,Officer Colony,Quarter No 2 Behind ,Dist.Court,Tokarkhada,Dnh,Silvassa,District:-Silvassa,State:-Dnh Ut</v>
          </cell>
          <cell r="K6531" t="str">
            <v>Uttar Pradesh</v>
          </cell>
          <cell r="L6531" t="str">
            <v>Silvassa</v>
          </cell>
          <cell r="M6531" t="str">
            <v>bharatsarkard@rediffmail.com</v>
          </cell>
          <cell r="N6531">
            <v>8140128400.9460802</v>
          </cell>
          <cell r="O6531" t="str">
            <v>Prf.</v>
          </cell>
          <cell r="P6531" t="str">
            <v>JJT/2K9/SSH/1554</v>
          </cell>
        </row>
        <row r="6532">
          <cell r="F6532" t="str">
            <v>Sunil Kumar Singh</v>
          </cell>
          <cell r="G6532" t="str">
            <v>Male</v>
          </cell>
          <cell r="H6532">
            <v>26218</v>
          </cell>
          <cell r="I6532">
            <v>42</v>
          </cell>
          <cell r="J6532" t="str">
            <v>Associate Professor Education Department Sitapur Siksha Sansthan Sitapur</v>
          </cell>
          <cell r="K6532" t="str">
            <v>Uttar Pradesh</v>
          </cell>
          <cell r="L6532" t="str">
            <v>Sitapur</v>
          </cell>
          <cell r="M6532" t="str">
            <v>drsunilsingh02@gmail.com</v>
          </cell>
          <cell r="N6532">
            <v>9450215987</v>
          </cell>
          <cell r="O6532" t="str">
            <v>Ass. Prof</v>
          </cell>
          <cell r="P6532" t="str">
            <v>JJT/2K9/EDU/515</v>
          </cell>
        </row>
        <row r="6533">
          <cell r="F6533" t="str">
            <v>Neelendra Badal</v>
          </cell>
          <cell r="G6533" t="str">
            <v>Male</v>
          </cell>
          <cell r="H6533">
            <v>27576</v>
          </cell>
          <cell r="I6533">
            <v>41</v>
          </cell>
          <cell r="J6533" t="str">
            <v>Associate Professor Dept. of Computer Science &amp; engg. , Kamla Nehru Institute of Engg. &amp; Technology , Sultanpur UttarPradesh - 228118</v>
          </cell>
          <cell r="K6533" t="str">
            <v>Uttar Pradesh</v>
          </cell>
          <cell r="L6533" t="str">
            <v>Sultanpur</v>
          </cell>
          <cell r="M6533" t="str">
            <v>n_badal@hotmail.com</v>
          </cell>
          <cell r="N6533">
            <v>9415077454</v>
          </cell>
          <cell r="O6533" t="str">
            <v>Asst. Professior</v>
          </cell>
          <cell r="P6533" t="str">
            <v>JJT/2K9/ENGG/418</v>
          </cell>
        </row>
        <row r="6534">
          <cell r="F6534" t="str">
            <v>Jayash Nath Mishra</v>
          </cell>
          <cell r="G6534" t="str">
            <v>Male</v>
          </cell>
          <cell r="H6534">
            <v>24476</v>
          </cell>
          <cell r="I6534">
            <v>48</v>
          </cell>
          <cell r="J6534" t="str">
            <v>3631/1 Vivek Nagar Sultanpur UttarPradesh - 228001</v>
          </cell>
          <cell r="K6534" t="str">
            <v>Uttar Pradesh</v>
          </cell>
          <cell r="L6534" t="str">
            <v>Sultanpur</v>
          </cell>
          <cell r="M6534" t="str">
            <v>drjnmishra1967@gmail.com</v>
          </cell>
          <cell r="N6534">
            <v>9415917407</v>
          </cell>
          <cell r="O6534" t="str">
            <v>Ph.D</v>
          </cell>
          <cell r="P6534" t="str">
            <v>JJT/2K9/SC/1739</v>
          </cell>
        </row>
        <row r="6535">
          <cell r="F6535" t="str">
            <v>Manoj Kumar Singh</v>
          </cell>
          <cell r="G6535" t="str">
            <v>Male</v>
          </cell>
          <cell r="H6535">
            <v>27395</v>
          </cell>
          <cell r="I6535">
            <v>40</v>
          </cell>
          <cell r="J6535" t="str">
            <v>Sanjay Gandhi P.G. College Chaukia Sultanpur UttarPradesh - 222302</v>
          </cell>
          <cell r="K6535" t="str">
            <v>Uttar Pradesh</v>
          </cell>
          <cell r="L6535" t="str">
            <v>Sultanpur</v>
          </cell>
          <cell r="M6535" t="str">
            <v>dr.manojkumarsinghsgpg@gmail.com</v>
          </cell>
          <cell r="N6535">
            <v>9415607540</v>
          </cell>
          <cell r="O6535" t="str">
            <v>Assit. Professor</v>
          </cell>
          <cell r="P6535" t="str">
            <v>JJT/2K9/SSH/1268</v>
          </cell>
        </row>
        <row r="6536">
          <cell r="F6536" t="str">
            <v>Vinod Kumar Singh</v>
          </cell>
          <cell r="G6536" t="str">
            <v>Male</v>
          </cell>
          <cell r="H6536">
            <v>21674</v>
          </cell>
          <cell r="I6536">
            <v>56</v>
          </cell>
          <cell r="J6536" t="str">
            <v>695/1129 , Gola Ghat Civil Lines Sultanpur UttarPradesh - 228001</v>
          </cell>
          <cell r="K6536" t="str">
            <v>Uttar Pradesh</v>
          </cell>
          <cell r="L6536" t="str">
            <v>Sultanpur</v>
          </cell>
          <cell r="M6536" t="str">
            <v>singhvinod0459@gmail.com</v>
          </cell>
          <cell r="N6536">
            <v>9415083873</v>
          </cell>
          <cell r="O6536" t="str">
            <v>Assit. Professor</v>
          </cell>
          <cell r="P6536" t="str">
            <v>JJT/2K9/SC/1797</v>
          </cell>
        </row>
        <row r="6537">
          <cell r="F6537" t="str">
            <v>Suman Kumar</v>
          </cell>
          <cell r="G6537" t="str">
            <v>Male</v>
          </cell>
          <cell r="H6537">
            <v>16141</v>
          </cell>
          <cell r="I6537">
            <v>70</v>
          </cell>
          <cell r="J6537" t="str">
            <v>C-14 Patrakarpuram Gate no -1 Gilat Bazar Varanasi 221002uaranasiUttar Pradesh</v>
          </cell>
          <cell r="K6537" t="str">
            <v>Uttar Pradesh</v>
          </cell>
          <cell r="L6537" t="str">
            <v>uaranasi</v>
          </cell>
          <cell r="M6537" t="str">
            <v>sumankumar.srcm@gmail.com</v>
          </cell>
          <cell r="N6537">
            <v>9415286946</v>
          </cell>
          <cell r="O6537">
            <v>0</v>
          </cell>
          <cell r="P6537" t="str">
            <v>JJT/2K9/SSH/1089</v>
          </cell>
        </row>
        <row r="6538">
          <cell r="F6538" t="str">
            <v>Anand Kumar Pandey</v>
          </cell>
          <cell r="G6538" t="str">
            <v>Male</v>
          </cell>
          <cell r="H6538">
            <v>29589</v>
          </cell>
          <cell r="I6538">
            <v>32</v>
          </cell>
          <cell r="J6538" t="str">
            <v>Yyandanay Mahila Mahauidyalay Dragil Collage Parampur Uaranasi Uttar-Pradesh - 221302</v>
          </cell>
          <cell r="K6538" t="str">
            <v>Uttar Pradesh</v>
          </cell>
          <cell r="L6538" t="str">
            <v>Uaranasi</v>
          </cell>
          <cell r="M6538" t="str">
            <v>akpandey@gmail.com</v>
          </cell>
          <cell r="N6538">
            <v>9984643531</v>
          </cell>
          <cell r="O6538" t="str">
            <v>Ph.D</v>
          </cell>
          <cell r="P6538" t="str">
            <v>JJT/2K9/CMG/691</v>
          </cell>
        </row>
        <row r="6539">
          <cell r="F6539" t="str">
            <v>Manvendra Singh</v>
          </cell>
          <cell r="G6539" t="str">
            <v>Male</v>
          </cell>
          <cell r="H6539">
            <v>21777</v>
          </cell>
          <cell r="I6539">
            <v>0</v>
          </cell>
          <cell r="J6539" t="str">
            <v>Sec-A, Hi, G. B-9, Priyadarshini Nagar, Unnao, Utter Pradesh</v>
          </cell>
          <cell r="K6539" t="str">
            <v>Uttar Pradesh</v>
          </cell>
          <cell r="L6539" t="str">
            <v>Unnao,</v>
          </cell>
          <cell r="M6539" t="str">
            <v>dsncollegeunnao@gmail.com</v>
          </cell>
          <cell r="N6539">
            <v>9415749142</v>
          </cell>
          <cell r="O6539" t="str">
            <v>HOD</v>
          </cell>
          <cell r="P6539" t="str">
            <v>JJT/2K9/SC/1077</v>
          </cell>
        </row>
        <row r="6540">
          <cell r="F6540" t="str">
            <v>Anoop Pant</v>
          </cell>
          <cell r="J6540" t="str">
            <v>B/19, Royal Shipra Sun City, Indirapuram, Ghaziabad.</v>
          </cell>
          <cell r="K6540" t="str">
            <v>Uttar Pradesh</v>
          </cell>
          <cell r="L6540" t="str">
            <v>Uttar Pradesh</v>
          </cell>
          <cell r="N6540">
            <v>9891055878</v>
          </cell>
          <cell r="P6540" t="str">
            <v>JJT/2K9/CMG/0077</v>
          </cell>
        </row>
        <row r="6541">
          <cell r="F6541" t="str">
            <v>Pankaj Kant Dixit</v>
          </cell>
          <cell r="J6541" t="str">
            <v>H.No.120/506, Shivaji Nagar, Kanpur (UP).Pin Code:-208005.</v>
          </cell>
          <cell r="K6541" t="str">
            <v>Uttar Pradesh</v>
          </cell>
          <cell r="L6541" t="str">
            <v>Uttar Pradesh</v>
          </cell>
          <cell r="N6541">
            <v>9839874767</v>
          </cell>
          <cell r="P6541" t="str">
            <v>JJT/2K9/CMG/0033</v>
          </cell>
        </row>
        <row r="6542">
          <cell r="F6542" t="str">
            <v>Sambit Kumar Mishra</v>
          </cell>
          <cell r="J6542" t="str">
            <v>E-255, Ground Floor, Sector.27, Noida Uttar Pradesh.</v>
          </cell>
          <cell r="K6542" t="str">
            <v>Uttar Pradesh</v>
          </cell>
          <cell r="L6542" t="str">
            <v>Uttar Pradesh</v>
          </cell>
          <cell r="N6542">
            <v>9350039426</v>
          </cell>
          <cell r="P6542" t="str">
            <v>JJT/2K9/CMG/0078</v>
          </cell>
        </row>
        <row r="6543">
          <cell r="F6543" t="str">
            <v>Pankaj Kumar Singh</v>
          </cell>
          <cell r="G6543" t="str">
            <v>Male</v>
          </cell>
          <cell r="H6543">
            <v>26099</v>
          </cell>
          <cell r="I6543">
            <v>42</v>
          </cell>
          <cell r="J6543" t="str">
            <v>DSNPG College,U.P-209801</v>
          </cell>
          <cell r="K6543" t="str">
            <v>Uttar Pradesh</v>
          </cell>
          <cell r="L6543" t="str">
            <v>uunnao</v>
          </cell>
          <cell r="M6543" t="str">
            <v>dr.p.k.singh18@gmail.com</v>
          </cell>
          <cell r="N6543">
            <v>9451375988</v>
          </cell>
          <cell r="O6543" t="str">
            <v>professor</v>
          </cell>
          <cell r="P6543" t="str">
            <v>JJT/2K9/SC/1490</v>
          </cell>
        </row>
        <row r="6544">
          <cell r="F6544" t="str">
            <v>Anil Kumar Rai</v>
          </cell>
          <cell r="J6544" t="str">
            <v>C-209,Kamdhanu Apartment Lanka,Varanasi -221005</v>
          </cell>
          <cell r="K6544" t="str">
            <v>Uttar Pradesh</v>
          </cell>
          <cell r="L6544" t="str">
            <v>Varanashi</v>
          </cell>
          <cell r="M6544" t="str">
            <v>anilrai56@gmail.com</v>
          </cell>
          <cell r="N6544">
            <v>9452681696</v>
          </cell>
          <cell r="P6544" t="str">
            <v>JJT/2K9/SC/0832</v>
          </cell>
        </row>
        <row r="6545">
          <cell r="F6545" t="str">
            <v>Ashutosh Mishra</v>
          </cell>
          <cell r="J6545" t="str">
            <v>Plot No. 9, Mehta Nagar, Shivpur, Varanasi, Uttar Pradesh-221003.</v>
          </cell>
          <cell r="K6545" t="str">
            <v>Uttar Pradesh</v>
          </cell>
          <cell r="L6545" t="str">
            <v>Varanashi</v>
          </cell>
          <cell r="M6545" t="str">
            <v>dr.ashutoshmishra9@gmail.com</v>
          </cell>
          <cell r="N6545">
            <v>936012354</v>
          </cell>
          <cell r="O6545" t="str">
            <v>Asso. Professor</v>
          </cell>
          <cell r="P6545" t="str">
            <v>JJT/2K9/SC/0123</v>
          </cell>
        </row>
        <row r="6546">
          <cell r="F6546" t="str">
            <v>Daya Shankar Tripathi</v>
          </cell>
          <cell r="J6546" t="str">
            <v>B2/63 C-1K, Bhadaini, Varanasi - 221001</v>
          </cell>
          <cell r="K6546" t="str">
            <v>Uttar Pradesh</v>
          </cell>
          <cell r="L6546" t="str">
            <v>Varanashi</v>
          </cell>
          <cell r="M6546" t="str">
            <v>dstripbahu@gmail.com</v>
          </cell>
          <cell r="N6546">
            <v>9415992203</v>
          </cell>
          <cell r="O6546" t="str">
            <v>Professor</v>
          </cell>
          <cell r="P6546" t="str">
            <v>JJT/2K9/SC/0483</v>
          </cell>
        </row>
        <row r="6547">
          <cell r="F6547" t="str">
            <v>Minakshi Biswal</v>
          </cell>
          <cell r="J6547" t="str">
            <v>Vasanta College for Women, Rajghat, Varanasi, Uttarpradesh, -221001.</v>
          </cell>
          <cell r="K6547" t="str">
            <v>Uttar Pradesh</v>
          </cell>
          <cell r="L6547" t="str">
            <v>Varanashi</v>
          </cell>
          <cell r="P6547" t="str">
            <v>JJT/2K9/EDU/0045</v>
          </cell>
        </row>
        <row r="6548">
          <cell r="F6548" t="str">
            <v>N.B. Shukla</v>
          </cell>
          <cell r="J6548" t="str">
            <v>New G/11, Hydrabad colony, B.H.U. Varanasi</v>
          </cell>
          <cell r="K6548" t="str">
            <v>Uttar Pradesh</v>
          </cell>
          <cell r="L6548" t="str">
            <v>Varanashi</v>
          </cell>
          <cell r="M6548" t="str">
            <v>nbshukla_bhu@yahoo.com</v>
          </cell>
          <cell r="N6548">
            <v>9936697194</v>
          </cell>
          <cell r="P6548" t="str">
            <v>JJT/2K9/EDU/0095</v>
          </cell>
        </row>
        <row r="6549">
          <cell r="F6549" t="str">
            <v>Rajneesh Tripathi</v>
          </cell>
          <cell r="J6549" t="str">
            <v>House no.1 lane. No .7 Vevekanandpuraw Colony, Chittaipur, Varanasi – 221005</v>
          </cell>
          <cell r="K6549" t="str">
            <v>Uttar Pradesh</v>
          </cell>
          <cell r="L6549" t="str">
            <v>Varanashi</v>
          </cell>
          <cell r="M6549" t="str">
            <v>rtmntindia@gmail.com</v>
          </cell>
          <cell r="O6549" t="str">
            <v>Director/ Coordinator</v>
          </cell>
          <cell r="P6549" t="str">
            <v>JJT/2K9/SC/0269</v>
          </cell>
        </row>
        <row r="6550">
          <cell r="F6550" t="str">
            <v>Hemendra Kumar Singh</v>
          </cell>
          <cell r="G6550" t="str">
            <v>Male</v>
          </cell>
          <cell r="H6550">
            <v>43732</v>
          </cell>
          <cell r="I6550">
            <v>43</v>
          </cell>
          <cell r="J6550" t="str">
            <v>Mahayeer Colony Kesharipur Pac Main Gate Bhullanpur Varanasi U.P. Disit-Varanasi State-U.P.</v>
          </cell>
          <cell r="K6550" t="str">
            <v>Uttar Pradesh</v>
          </cell>
          <cell r="L6550" t="str">
            <v>Varanasi</v>
          </cell>
          <cell r="M6550" t="str">
            <v>hemendra.0013@gmail.com</v>
          </cell>
          <cell r="N6550">
            <v>9236007085.9235802</v>
          </cell>
          <cell r="O6550" t="str">
            <v>Prf.</v>
          </cell>
          <cell r="P6550" t="str">
            <v>JJT/2K9/EDU/678</v>
          </cell>
        </row>
        <row r="6551">
          <cell r="F6551" t="str">
            <v>Rachana Sharma</v>
          </cell>
          <cell r="G6551" t="str">
            <v>Female</v>
          </cell>
          <cell r="H6551">
            <v>24533</v>
          </cell>
          <cell r="I6551">
            <v>50</v>
          </cell>
          <cell r="J6551" t="str">
            <v>D36/205,Agustkund Varanasi</v>
          </cell>
          <cell r="K6551" t="str">
            <v>Uttar Pradesh</v>
          </cell>
          <cell r="L6551" t="str">
            <v>Varanasi</v>
          </cell>
          <cell r="M6551" t="str">
            <v>rachanasrachana@gmail.com</v>
          </cell>
          <cell r="N6551">
            <v>2031967</v>
          </cell>
          <cell r="O6551" t="str">
            <v>Assistant Professor</v>
          </cell>
          <cell r="P6551" t="str">
            <v>JJT/2K9/SSH/1410</v>
          </cell>
        </row>
        <row r="6552">
          <cell r="F6552" t="str">
            <v>Awadhesh Singh Yadav</v>
          </cell>
          <cell r="G6552" t="str">
            <v>Male</v>
          </cell>
          <cell r="H6552" t="str">
            <v>01/February/195</v>
          </cell>
          <cell r="I6552">
            <v>62</v>
          </cell>
          <cell r="J6552" t="str">
            <v>E/2, Prem Chand Nager, Pandeypur, Varanasi -221002</v>
          </cell>
          <cell r="K6552" t="str">
            <v>Uttar Pradesh</v>
          </cell>
          <cell r="L6552" t="str">
            <v>Varanasi</v>
          </cell>
          <cell r="M6552" t="str">
            <v>awadhesh@gmail.com</v>
          </cell>
          <cell r="N6552">
            <v>9450710044</v>
          </cell>
          <cell r="O6552" t="str">
            <v>Asso. Prof.</v>
          </cell>
          <cell r="P6552" t="str">
            <v>JJT/2K9/SSH/1311</v>
          </cell>
        </row>
        <row r="6553">
          <cell r="F6553" t="str">
            <v>Ravi Singh</v>
          </cell>
          <cell r="G6553" t="str">
            <v>Male</v>
          </cell>
          <cell r="H6553">
            <v>25757</v>
          </cell>
          <cell r="I6553">
            <v>45</v>
          </cell>
          <cell r="J6553" t="str">
            <v>52/656-D, Sicrole, Varanasi, U.P. - 221002</v>
          </cell>
          <cell r="K6553" t="str">
            <v>Uttar Pradesh</v>
          </cell>
          <cell r="L6553" t="str">
            <v>Varanasi</v>
          </cell>
          <cell r="M6553" t="str">
            <v>vnsgirlsdegreecollege@gmail.com</v>
          </cell>
          <cell r="N6553">
            <v>9452823437</v>
          </cell>
          <cell r="O6553" t="str">
            <v>Asso. Prof.</v>
          </cell>
          <cell r="P6553" t="str">
            <v>JJT/2K9/SSH/1310</v>
          </cell>
        </row>
        <row r="6554">
          <cell r="F6554" t="str">
            <v>Sanjay Singh Gautam</v>
          </cell>
          <cell r="G6554" t="str">
            <v>Male</v>
          </cell>
          <cell r="H6554">
            <v>26687</v>
          </cell>
          <cell r="I6554">
            <v>43</v>
          </cell>
          <cell r="J6554" t="str">
            <v>SA3/183-X-1, Chhotalalpur, Pandeypur, Varanasi -221002</v>
          </cell>
          <cell r="K6554" t="str">
            <v>Uttar Pradesh</v>
          </cell>
          <cell r="L6554" t="str">
            <v>Varanasi</v>
          </cell>
          <cell r="M6554" t="str">
            <v>dr.sanjaysinghgaitam@gmail.com</v>
          </cell>
          <cell r="N6554">
            <v>9793902200</v>
          </cell>
          <cell r="O6554" t="str">
            <v>Asso. Prof.</v>
          </cell>
          <cell r="P6554" t="str">
            <v>JJT/2K9/CMG/901</v>
          </cell>
        </row>
        <row r="6555">
          <cell r="F6555" t="str">
            <v>Kanchana Srivastava</v>
          </cell>
          <cell r="G6555" t="str">
            <v>Female</v>
          </cell>
          <cell r="H6555">
            <v>27774</v>
          </cell>
          <cell r="I6555">
            <v>42</v>
          </cell>
          <cell r="J6555" t="str">
            <v>Pahariya,District-Varanasi,State-Uttar Pradesh,Pin-221007</v>
          </cell>
          <cell r="K6555" t="str">
            <v>Uttar Pradesh</v>
          </cell>
          <cell r="L6555" t="str">
            <v>Varanasi</v>
          </cell>
          <cell r="M6555" t="str">
            <v>kanchanasrivastava@gmail.com</v>
          </cell>
          <cell r="N6555">
            <v>8005305480</v>
          </cell>
          <cell r="O6555" t="str">
            <v>Assit. Professor</v>
          </cell>
          <cell r="P6555" t="str">
            <v>JJT/2K9/SSH/1605</v>
          </cell>
        </row>
        <row r="6556">
          <cell r="F6556" t="str">
            <v>Shyam Patil</v>
          </cell>
          <cell r="G6556" t="str">
            <v>Male</v>
          </cell>
          <cell r="H6556">
            <v>18468</v>
          </cell>
          <cell r="I6556">
            <v>0</v>
          </cell>
          <cell r="J6556" t="str">
            <v>S24/6A-17, Pratap Nagar, Mahabir Road, Takatakpur, Varanasi -02</v>
          </cell>
          <cell r="K6556" t="str">
            <v>Uttar Pradesh</v>
          </cell>
          <cell r="L6556" t="str">
            <v>Varanasi</v>
          </cell>
          <cell r="M6556" t="str">
            <v>dsncollegeunnao@gmail.com</v>
          </cell>
          <cell r="N6556">
            <v>9415295165</v>
          </cell>
          <cell r="O6556" t="str">
            <v>Principal</v>
          </cell>
          <cell r="P6556" t="str">
            <v>JJT/2K9/SC/1076</v>
          </cell>
        </row>
        <row r="6557">
          <cell r="F6557" t="str">
            <v>Bireshwar Dass Mazumdar</v>
          </cell>
          <cell r="G6557" t="str">
            <v>Male</v>
          </cell>
          <cell r="H6557">
            <v>28656</v>
          </cell>
          <cell r="I6557">
            <v>40</v>
          </cell>
          <cell r="J6557" t="str">
            <v>139 Jawahar Nagar Ext. Bhelupur Varanasi Uttar Pradesh - 221010</v>
          </cell>
          <cell r="K6557" t="str">
            <v>Uttar Pradesh</v>
          </cell>
          <cell r="L6557" t="str">
            <v>Varanasi</v>
          </cell>
          <cell r="M6557" t="str">
            <v>bineshwardm@gmail.com</v>
          </cell>
          <cell r="N6557">
            <v>9307977683</v>
          </cell>
          <cell r="O6557" t="str">
            <v>Asst. Professior</v>
          </cell>
          <cell r="P6557" t="str">
            <v>JJT/2K9/SC/2249</v>
          </cell>
        </row>
        <row r="6558">
          <cell r="F6558" t="str">
            <v>Gita Singh</v>
          </cell>
          <cell r="G6558" t="str">
            <v>Female</v>
          </cell>
          <cell r="H6558">
            <v>19876</v>
          </cell>
          <cell r="I6558">
            <v>61</v>
          </cell>
          <cell r="J6558" t="str">
            <v>B1/128-11 , Dumraon Colony Assi , Varanasi UttarPradesh - 221005</v>
          </cell>
          <cell r="K6558" t="str">
            <v>Uttar Pradesh</v>
          </cell>
          <cell r="L6558" t="str">
            <v>Varanasi</v>
          </cell>
          <cell r="M6558" t="str">
            <v>gsed@rediffmail.com</v>
          </cell>
          <cell r="N6558">
            <v>9450540982</v>
          </cell>
          <cell r="O6558" t="str">
            <v>Asst. Prof.</v>
          </cell>
          <cell r="P6558" t="str">
            <v>JJT/2K9/EDU/549</v>
          </cell>
        </row>
        <row r="6559">
          <cell r="F6559" t="str">
            <v>Janardan Prasad Shukla</v>
          </cell>
          <cell r="G6559" t="str">
            <v>Male</v>
          </cell>
          <cell r="H6559">
            <v>20516</v>
          </cell>
          <cell r="I6559">
            <v>62</v>
          </cell>
          <cell r="J6559" t="str">
            <v>S-1/35 , H-7 Subhadra Nagar , Central Jail Road , Choppey Pur , Shivpur , Varanasi - 221002</v>
          </cell>
          <cell r="K6559" t="str">
            <v>Uttar Pradesh</v>
          </cell>
          <cell r="L6559" t="str">
            <v>Varanasi</v>
          </cell>
          <cell r="M6559" t="str">
            <v>drjpshukla56@gmail.com</v>
          </cell>
          <cell r="N6559">
            <v>9415354812</v>
          </cell>
          <cell r="O6559" t="str">
            <v>Professor</v>
          </cell>
          <cell r="P6559" t="str">
            <v>JJT/2K9/EDU/708</v>
          </cell>
        </row>
        <row r="6560">
          <cell r="F6560" t="str">
            <v>Pramod Bhagwan Padwal</v>
          </cell>
          <cell r="G6560" t="str">
            <v>Male</v>
          </cell>
          <cell r="H6560">
            <v>26725</v>
          </cell>
          <cell r="I6560">
            <v>40</v>
          </cell>
          <cell r="J6560" t="str">
            <v>Assistant Prof. Dept. of Marathi , Faculty of Arts , Banaras Hindu University Varanasi U.P. - 221005</v>
          </cell>
          <cell r="K6560" t="str">
            <v>Uttar Pradesh</v>
          </cell>
          <cell r="L6560" t="str">
            <v>Varanasi</v>
          </cell>
          <cell r="M6560" t="str">
            <v>pbpadwal@gmail.com</v>
          </cell>
          <cell r="N6560">
            <v>9450533466</v>
          </cell>
          <cell r="O6560" t="str">
            <v>Ph.D</v>
          </cell>
          <cell r="P6560" t="str">
            <v>JJT/2K9/SSH/995</v>
          </cell>
        </row>
        <row r="6561">
          <cell r="F6561" t="str">
            <v>Gurvinder Singh Baicher</v>
          </cell>
          <cell r="J6561" t="str">
            <v>2 The Briars , Magor, Caldicot, NP26 3LH, UK.Pin Code:- NP26 3LH. United Kingdom.</v>
          </cell>
          <cell r="K6561" t="str">
            <v>Uttarakhand</v>
          </cell>
          <cell r="L6561" t="str">
            <v>Caldicot</v>
          </cell>
          <cell r="P6561" t="str">
            <v>JJT/2K9/SC/0065</v>
          </cell>
        </row>
        <row r="6562">
          <cell r="F6562" t="str">
            <v>Ajay Singh</v>
          </cell>
          <cell r="J6562" t="str">
            <v>H.No.-721,Indira Nagar,P.o.-Newforest,Dehradun,UK -248006</v>
          </cell>
          <cell r="K6562" t="str">
            <v>Uttarakhand</v>
          </cell>
          <cell r="L6562" t="str">
            <v>Dehradun</v>
          </cell>
          <cell r="M6562" t="str">
            <v>ajay21singh@yahoo.com</v>
          </cell>
          <cell r="N6562">
            <v>9412620022</v>
          </cell>
          <cell r="P6562" t="str">
            <v>JJT/2K9/SC/0814</v>
          </cell>
        </row>
        <row r="6563">
          <cell r="F6563" t="str">
            <v>Anuradha Kotnala</v>
          </cell>
          <cell r="J6563" t="str">
            <v>C/ O Mr. M.N. Dhaundiyal, House No. 36, Jagriti Vihar, Nathanpur, P.O. Nehrugram, Dehradun - 248001, Uttarakhand</v>
          </cell>
          <cell r="K6563" t="str">
            <v>Uttarakhand</v>
          </cell>
          <cell r="L6563" t="str">
            <v>Dehradun</v>
          </cell>
          <cell r="M6563" t="str">
            <v>anuradha.kotnala@gmail.com</v>
          </cell>
          <cell r="P6563" t="str">
            <v>JJT/2K9/SSH/0427</v>
          </cell>
        </row>
        <row r="6564">
          <cell r="F6564" t="str">
            <v>I.P.Pandey</v>
          </cell>
          <cell r="J6564" t="str">
            <v>Head of Chemistry, DAV (P.G.) College, 5 - Cross Road, Dehradun - 248001 (U.K)</v>
          </cell>
          <cell r="K6564" t="str">
            <v>Uttarakhand</v>
          </cell>
          <cell r="L6564" t="str">
            <v>Dehradun</v>
          </cell>
          <cell r="M6564" t="str">
            <v>ippandey@gmail.com</v>
          </cell>
          <cell r="P6564" t="str">
            <v>JJT/2K9/SC/0605</v>
          </cell>
        </row>
        <row r="6565">
          <cell r="F6565" t="str">
            <v>Kapil Kalra</v>
          </cell>
          <cell r="G6565" t="str">
            <v>Male</v>
          </cell>
          <cell r="H6565">
            <v>31337</v>
          </cell>
          <cell r="I6565">
            <v>30</v>
          </cell>
          <cell r="J6565" t="str">
            <v>159 Saharanpur Road, Patel Nagar, Dehradun, Uttarakhand-248001</v>
          </cell>
          <cell r="K6565" t="str">
            <v>Uttarakhand</v>
          </cell>
          <cell r="L6565" t="str">
            <v>dehradun</v>
          </cell>
          <cell r="M6565" t="str">
            <v>kapil752003@yahoo.com</v>
          </cell>
          <cell r="N6565">
            <v>9897616161</v>
          </cell>
          <cell r="O6565" t="str">
            <v>prof</v>
          </cell>
          <cell r="P6565" t="str">
            <v>JJT/2K9/SC/1911</v>
          </cell>
        </row>
        <row r="6566">
          <cell r="F6566" t="str">
            <v>Akshay Kumar Gaur</v>
          </cell>
          <cell r="G6566" t="str">
            <v>Male</v>
          </cell>
          <cell r="H6566">
            <v>30053</v>
          </cell>
          <cell r="I6566">
            <v>36</v>
          </cell>
          <cell r="J6566" t="str">
            <v>Uttaranchal,Ayurvedic,College,17-Old,Mussoorie,Road,Rajpur,Dehradun,District:-Dehradun,State:-Uttarakhand,</v>
          </cell>
          <cell r="K6566" t="str">
            <v>Uttarakhand</v>
          </cell>
          <cell r="L6566" t="str">
            <v>Dehradun</v>
          </cell>
          <cell r="M6566" t="str">
            <v>drakshaygaur12@gmail.com</v>
          </cell>
          <cell r="N6566">
            <v>9837290962</v>
          </cell>
          <cell r="O6566" t="str">
            <v>Prf.</v>
          </cell>
          <cell r="P6566" t="str">
            <v>JJT/2K9/SSH/1579</v>
          </cell>
        </row>
        <row r="6567">
          <cell r="F6567" t="str">
            <v>Geetika Mehrotra</v>
          </cell>
          <cell r="G6567" t="str">
            <v>Female</v>
          </cell>
          <cell r="H6567">
            <v>25112</v>
          </cell>
          <cell r="I6567">
            <v>45</v>
          </cell>
          <cell r="J6567" t="str">
            <v>6/3 Sevak Ashram Road , Dehradun Uttarakhand - 248001</v>
          </cell>
          <cell r="K6567" t="str">
            <v>Uttarakhand</v>
          </cell>
          <cell r="L6567" t="str">
            <v>Dehradun</v>
          </cell>
          <cell r="M6567" t="str">
            <v>m.geetika1@gmail.com</v>
          </cell>
          <cell r="N6567">
            <v>9411135667</v>
          </cell>
          <cell r="O6567" t="str">
            <v>D.Phil ( Net)</v>
          </cell>
          <cell r="P6567" t="str">
            <v>JJT/2K9/EDU/498</v>
          </cell>
        </row>
        <row r="6568">
          <cell r="F6568" t="str">
            <v>Sadath Ali</v>
          </cell>
          <cell r="G6568" t="str">
            <v>Male</v>
          </cell>
          <cell r="H6568">
            <v>26250</v>
          </cell>
          <cell r="I6568">
            <v>0</v>
          </cell>
          <cell r="J6568" t="str">
            <v>HOUSE NO: 59, DDON VIHAR JAKHAN RAJPUR ROAD DEHRADUN-248001</v>
          </cell>
          <cell r="K6568" t="str">
            <v>Uttarakhand</v>
          </cell>
          <cell r="L6568" t="str">
            <v>DEHRADUN</v>
          </cell>
          <cell r="M6568" t="str">
            <v>SADATHPRESENT@GMAIL.COM</v>
          </cell>
          <cell r="N6568">
            <v>9448778588</v>
          </cell>
          <cell r="O6568" t="str">
            <v>LECTURER</v>
          </cell>
          <cell r="P6568" t="str">
            <v>JJT/2K9/SC/1013</v>
          </cell>
        </row>
        <row r="6569">
          <cell r="F6569" t="str">
            <v>Shail Beharwal</v>
          </cell>
          <cell r="G6569" t="str">
            <v>Female</v>
          </cell>
          <cell r="H6569">
            <v>15214</v>
          </cell>
          <cell r="I6569">
            <v>75</v>
          </cell>
          <cell r="J6569" t="str">
            <v>142-8 Balbiroad Dehradun</v>
          </cell>
          <cell r="K6569" t="str">
            <v>Uttarakhand</v>
          </cell>
          <cell r="L6569" t="str">
            <v>Dehradun</v>
          </cell>
          <cell r="M6569" t="str">
            <v>Nill1@gmail.com</v>
          </cell>
          <cell r="N6569">
            <v>9760070480</v>
          </cell>
          <cell r="O6569" t="str">
            <v>Assistant Prof.</v>
          </cell>
          <cell r="P6569" t="str">
            <v>JJT/2K9/EDU/638</v>
          </cell>
        </row>
        <row r="6570">
          <cell r="F6570" t="str">
            <v>Suresh Chandra Pachauri</v>
          </cell>
          <cell r="G6570" t="str">
            <v>Male</v>
          </cell>
          <cell r="H6570">
            <v>27030</v>
          </cell>
          <cell r="I6570">
            <v>39</v>
          </cell>
          <cell r="J6570" t="str">
            <v>S.G.R.R. P.G. Collage Pathri Bagh Dehradun Uttarakhand - 248001</v>
          </cell>
          <cell r="K6570" t="str">
            <v>Uttarakhand</v>
          </cell>
          <cell r="L6570" t="str">
            <v>Dehradun</v>
          </cell>
          <cell r="M6570" t="str">
            <v>drsuresh786@gmail.com</v>
          </cell>
          <cell r="N6570">
            <v>99</v>
          </cell>
          <cell r="O6570" t="str">
            <v>Ph.D</v>
          </cell>
          <cell r="P6570" t="str">
            <v>JJT/2K9/EDU/478</v>
          </cell>
        </row>
        <row r="6571">
          <cell r="F6571" t="str">
            <v>Vikas Anand</v>
          </cell>
          <cell r="G6571" t="str">
            <v>Male</v>
          </cell>
          <cell r="H6571">
            <v>28491</v>
          </cell>
          <cell r="I6571">
            <v>37</v>
          </cell>
          <cell r="J6571" t="str">
            <v>Associate Prof. Dept. Of Pharma Sciences Sbhagwan Singh PG Institute Of Biomedical Sciences Dehradun Uttarakhand - 248161</v>
          </cell>
          <cell r="K6571" t="str">
            <v>Uttarakhand</v>
          </cell>
          <cell r="L6571" t="str">
            <v>Dehradun</v>
          </cell>
          <cell r="M6571" t="str">
            <v>vikas.pharmaceutics@gmail.com</v>
          </cell>
          <cell r="N6571">
            <v>8439820796</v>
          </cell>
          <cell r="O6571" t="str">
            <v>Asst. Prof.</v>
          </cell>
          <cell r="P6571" t="str">
            <v>JJT/2K9/SC/1669</v>
          </cell>
        </row>
        <row r="6572">
          <cell r="F6572" t="str">
            <v>Vinod Kumar kain</v>
          </cell>
          <cell r="G6572" t="str">
            <v>Male</v>
          </cell>
          <cell r="H6572">
            <v>29086</v>
          </cell>
          <cell r="I6572">
            <v>37</v>
          </cell>
          <cell r="J6572" t="str">
            <v>Department of Special Education N.I.V.H.,116 Rajpur Road Dehrudun , Uttarakhand</v>
          </cell>
          <cell r="K6572" t="str">
            <v>Uttarakhand</v>
          </cell>
          <cell r="L6572" t="str">
            <v>Dehrudun</v>
          </cell>
          <cell r="M6572" t="str">
            <v>Kainvinod@yahoo.com</v>
          </cell>
          <cell r="N6572">
            <v>9756829498</v>
          </cell>
          <cell r="O6572" t="str">
            <v>Assistant Professor</v>
          </cell>
          <cell r="P6572" t="str">
            <v>JJT/2K9/EDU/658</v>
          </cell>
        </row>
        <row r="6573">
          <cell r="F6573" t="str">
            <v>Vikas Agaewal</v>
          </cell>
          <cell r="J6573" t="str">
            <v>Agarwal Sadan Sanjay colony , Mukhani HALDWANI(NTL.)Haldwani , Uttarrakhand 263139</v>
          </cell>
          <cell r="K6573" t="str">
            <v>Uttarakhand</v>
          </cell>
          <cell r="L6573" t="str">
            <v>Haldwani</v>
          </cell>
          <cell r="M6573" t="str">
            <v>vikasagarwal.ivd@gmail.com</v>
          </cell>
          <cell r="N6573">
            <v>9219270397</v>
          </cell>
          <cell r="P6573" t="str">
            <v>JJT/2K9/CMG/0153</v>
          </cell>
        </row>
        <row r="6574">
          <cell r="F6574" t="str">
            <v>Garima Krishna</v>
          </cell>
          <cell r="G6574" t="str">
            <v>Female</v>
          </cell>
          <cell r="H6574">
            <v>29150</v>
          </cell>
          <cell r="I6574">
            <v>33</v>
          </cell>
          <cell r="J6574" t="str">
            <v>Ashok Bhawan , Collage Of Engineering Roorkee Uttarakhand - 247667</v>
          </cell>
          <cell r="K6574" t="str">
            <v>Uttarakhand</v>
          </cell>
          <cell r="L6574" t="str">
            <v>Hardwar</v>
          </cell>
          <cell r="M6574" t="str">
            <v>dr.garima-krishna@yahoo.com</v>
          </cell>
          <cell r="N6574">
            <v>9897663291</v>
          </cell>
          <cell r="O6574" t="str">
            <v>PH.D</v>
          </cell>
          <cell r="P6574" t="str">
            <v>JJT/2K9/ENGG/284</v>
          </cell>
        </row>
        <row r="6575">
          <cell r="F6575" t="str">
            <v>R.C.Dubey</v>
          </cell>
          <cell r="G6575" t="str">
            <v>Male</v>
          </cell>
          <cell r="H6575">
            <v>21555</v>
          </cell>
          <cell r="I6575">
            <v>57</v>
          </cell>
          <cell r="J6575" t="str">
            <v>Dept. of Botany &amp; Microbiology Gurukul, Kangri University, Haridwar, Uttarakhand -249404</v>
          </cell>
          <cell r="K6575" t="str">
            <v>Uttarakhand</v>
          </cell>
          <cell r="L6575" t="str">
            <v>Haridwar</v>
          </cell>
          <cell r="M6575" t="str">
            <v>profrcdubey@gmail.com</v>
          </cell>
          <cell r="N6575">
            <v>9412157616</v>
          </cell>
          <cell r="O6575" t="str">
            <v>Professior</v>
          </cell>
          <cell r="P6575" t="str">
            <v>JJT/2K9/SC/1879</v>
          </cell>
        </row>
        <row r="6576">
          <cell r="F6576" t="str">
            <v>Rakesh Bhutiani</v>
          </cell>
          <cell r="G6576" t="str">
            <v>Male</v>
          </cell>
          <cell r="H6576">
            <v>43724</v>
          </cell>
          <cell r="I6576">
            <v>36</v>
          </cell>
          <cell r="J6576" t="str">
            <v>Dept. of Zoolgy And Environmental Sci. Gurukul Kangri University Haridwar Uttarakhand - 249404</v>
          </cell>
          <cell r="K6576" t="str">
            <v>Uttarakhand</v>
          </cell>
          <cell r="L6576" t="str">
            <v>Haridwar</v>
          </cell>
          <cell r="M6576" t="str">
            <v>rbhutani@gkv.ac.in</v>
          </cell>
          <cell r="N6576">
            <v>9412072917</v>
          </cell>
          <cell r="O6576" t="str">
            <v>Asst. Prof.</v>
          </cell>
          <cell r="P6576" t="str">
            <v>JJT/2K9/SC/1631</v>
          </cell>
        </row>
        <row r="6577">
          <cell r="F6577" t="str">
            <v>Durvesh Kumar Tyagi</v>
          </cell>
          <cell r="G6577" t="str">
            <v>Male</v>
          </cell>
          <cell r="H6577">
            <v>30482</v>
          </cell>
          <cell r="I6577">
            <v>31</v>
          </cell>
          <cell r="J6577" t="str">
            <v>Village Molna P.O. Iqubalpur Haridwar Uttrakhand - 247667</v>
          </cell>
          <cell r="K6577" t="str">
            <v>Uttarakhand</v>
          </cell>
          <cell r="L6577" t="str">
            <v>Haridwar</v>
          </cell>
          <cell r="M6577" t="str">
            <v>dhruvtyagi83@gmail.com</v>
          </cell>
          <cell r="N6577">
            <v>9634381242</v>
          </cell>
          <cell r="O6577" t="str">
            <v>Assit. Prof.</v>
          </cell>
          <cell r="P6577" t="str">
            <v>JJT/2K9/SC/1556</v>
          </cell>
        </row>
        <row r="6578">
          <cell r="F6578" t="str">
            <v>Vijay Kumar Singh</v>
          </cell>
          <cell r="G6578" t="str">
            <v>Male</v>
          </cell>
          <cell r="H6578" t="str">
            <v>02/December/197</v>
          </cell>
          <cell r="I6578">
            <v>39</v>
          </cell>
          <cell r="J6578" t="str">
            <v>Dept. of yaga and Health Dev Sanskriti University Shantikunj Haridwar Uttrakhand - 249411</v>
          </cell>
          <cell r="K6578" t="str">
            <v>Uttarakhand</v>
          </cell>
          <cell r="L6578" t="str">
            <v>Haridwar</v>
          </cell>
          <cell r="M6578" t="str">
            <v>vijaysinghdsvv@gmail.com</v>
          </cell>
          <cell r="N6578">
            <v>9258360737</v>
          </cell>
          <cell r="O6578" t="str">
            <v>Professior</v>
          </cell>
          <cell r="P6578" t="str">
            <v>JJT/2K9/SC/1979</v>
          </cell>
        </row>
        <row r="6579">
          <cell r="F6579" t="str">
            <v>Anil Kumar Parashar</v>
          </cell>
          <cell r="G6579" t="str">
            <v>Male</v>
          </cell>
          <cell r="H6579">
            <v>29562</v>
          </cell>
          <cell r="I6579">
            <v>36</v>
          </cell>
          <cell r="J6579" t="str">
            <v>Pal college of Nursing And medical sciences Anandi Tower Nanital Road Haldwani Dist Nainital Uttarakhand pin 263126</v>
          </cell>
          <cell r="K6579" t="str">
            <v>Uttarakhand</v>
          </cell>
          <cell r="L6579" t="str">
            <v>Nainital</v>
          </cell>
          <cell r="M6579" t="str">
            <v>anil_phr@hotmail.com</v>
          </cell>
          <cell r="N6579">
            <v>7895600542</v>
          </cell>
          <cell r="O6579" t="str">
            <v>Associate Professor</v>
          </cell>
          <cell r="P6579" t="str">
            <v>JJT/2K9/SC/2118</v>
          </cell>
        </row>
        <row r="6580">
          <cell r="F6580" t="str">
            <v>Nirmala Joshi</v>
          </cell>
          <cell r="G6580" t="str">
            <v>Female</v>
          </cell>
          <cell r="H6580">
            <v>27576</v>
          </cell>
          <cell r="I6580">
            <v>38</v>
          </cell>
          <cell r="J6580" t="str">
            <v>B-11 , Judge Farm Haldwani Nainital Uttrakhand - 263139</v>
          </cell>
          <cell r="K6580" t="str">
            <v>Uttarakhand</v>
          </cell>
          <cell r="L6580" t="str">
            <v>Nainital</v>
          </cell>
          <cell r="M6580" t="str">
            <v>nirmalamusic75@gmail.com</v>
          </cell>
          <cell r="N6580">
            <v>9412970128</v>
          </cell>
          <cell r="O6580" t="str">
            <v>Ph.D.</v>
          </cell>
          <cell r="P6580" t="str">
            <v>JJT/2K9/SSH/1092</v>
          </cell>
        </row>
        <row r="6581">
          <cell r="F6581" t="str">
            <v>Sujit Kumar Pandey</v>
          </cell>
          <cell r="G6581" t="str">
            <v>Male</v>
          </cell>
          <cell r="H6581">
            <v>27195</v>
          </cell>
          <cell r="I6581">
            <v>40</v>
          </cell>
          <cell r="J6581" t="str">
            <v>University Library &amp; Info. Science , Central Library , Kumaun University Nainital Uttarakhand - 236001</v>
          </cell>
          <cell r="K6581" t="str">
            <v>Uttarakhand</v>
          </cell>
          <cell r="L6581" t="str">
            <v>Nainital</v>
          </cell>
          <cell r="M6581" t="str">
            <v>skpandey1974@gmail.com</v>
          </cell>
          <cell r="N6581">
            <v>9412986130</v>
          </cell>
          <cell r="O6581" t="str">
            <v>Assit. Prof.</v>
          </cell>
          <cell r="P6581" t="str">
            <v>JJT/2K9/SSH/1105</v>
          </cell>
        </row>
        <row r="6582">
          <cell r="F6582" t="str">
            <v>Sunil Goria</v>
          </cell>
          <cell r="G6582" t="str">
            <v>Male</v>
          </cell>
          <cell r="H6582">
            <v>25294</v>
          </cell>
          <cell r="I6582">
            <v>45</v>
          </cell>
          <cell r="J6582" t="str">
            <v>Deputy Librarian University Library , GB Pant University Of Agriculture &amp; Technology Pantnagar Uttarakhand - 263145</v>
          </cell>
          <cell r="K6582" t="str">
            <v>Uttarakhand</v>
          </cell>
          <cell r="L6582" t="str">
            <v>Pantnagar</v>
          </cell>
          <cell r="M6582" t="str">
            <v>sunilgoria@yahoo.com</v>
          </cell>
          <cell r="N6582">
            <v>9997983067</v>
          </cell>
          <cell r="O6582" t="str">
            <v>Assit. Professior</v>
          </cell>
          <cell r="P6582" t="str">
            <v>JJT/2K9/SSH/1121</v>
          </cell>
        </row>
        <row r="6583">
          <cell r="F6583" t="str">
            <v>Satendra Kumar</v>
          </cell>
          <cell r="J6583" t="str">
            <v>Dept.of English Govt.PG. College Lansdomne - 246193</v>
          </cell>
          <cell r="K6583" t="str">
            <v>Uttarakhand</v>
          </cell>
          <cell r="L6583" t="str">
            <v>Pauri Garhwal</v>
          </cell>
          <cell r="M6583" t="str">
            <v>eskei1970@gmail.com</v>
          </cell>
          <cell r="N6583">
            <v>9456131013</v>
          </cell>
          <cell r="P6583" t="str">
            <v>JJT/2K9/SSH/0701</v>
          </cell>
        </row>
        <row r="6584">
          <cell r="F6584" t="str">
            <v>Doctor Joseph Singh</v>
          </cell>
          <cell r="G6584" t="str">
            <v>Male</v>
          </cell>
          <cell r="H6584">
            <v>27371</v>
          </cell>
          <cell r="I6584">
            <v>40</v>
          </cell>
          <cell r="J6584" t="str">
            <v>Near Aanchal Dairy Pauri Road Srinagor, Pauri Garwal Uttarakand-246174</v>
          </cell>
          <cell r="K6584" t="str">
            <v>Uttarakhand</v>
          </cell>
          <cell r="L6584" t="str">
            <v>Pavri Garwal</v>
          </cell>
          <cell r="M6584" t="str">
            <v>josehnbgu@gmail.com</v>
          </cell>
          <cell r="N6584">
            <v>7409081600</v>
          </cell>
          <cell r="O6584" t="str">
            <v>Asst. Prof</v>
          </cell>
          <cell r="P6584" t="str">
            <v>JJT/2K9/EDU/536</v>
          </cell>
        </row>
        <row r="6585">
          <cell r="F6585" t="str">
            <v>Mahesh Chandra Pandey</v>
          </cell>
          <cell r="G6585" t="str">
            <v>Male</v>
          </cell>
          <cell r="H6585">
            <v>43730</v>
          </cell>
          <cell r="I6585">
            <v>37</v>
          </cell>
          <cell r="J6585" t="str">
            <v>Department of Music, Government P G College, Ranikhet, Distt Almora , Uttarakhand,Pin 263645</v>
          </cell>
          <cell r="K6585" t="str">
            <v>Uttarakhand</v>
          </cell>
          <cell r="L6585" t="str">
            <v>Ranikhet</v>
          </cell>
          <cell r="M6585" t="str">
            <v>vocalistmahesh@yahoo.com</v>
          </cell>
          <cell r="N6585">
            <v>9410166575</v>
          </cell>
          <cell r="O6585" t="str">
            <v>Assistant Professor</v>
          </cell>
          <cell r="P6585" t="str">
            <v>JJT/2K9/SSH/1313</v>
          </cell>
        </row>
        <row r="6586">
          <cell r="F6586" t="str">
            <v>Pratap Singh Rana</v>
          </cell>
          <cell r="J6586" t="str">
            <v>229/28,Doon Vihar Colony,Dhalwala,Rishikesh,Tehri Garhwal (Uttarakhand) -249137</v>
          </cell>
          <cell r="K6586" t="str">
            <v>Uttarakhand</v>
          </cell>
          <cell r="L6586" t="str">
            <v>Tehri Garhwal</v>
          </cell>
          <cell r="M6586" t="str">
            <v>prtpsngh_rana@yahoo.com</v>
          </cell>
          <cell r="N6586">
            <v>9412026526</v>
          </cell>
          <cell r="P6586" t="str">
            <v>JJT/2K9/EDU/0276</v>
          </cell>
        </row>
        <row r="6587">
          <cell r="F6587" t="str">
            <v>P.C.Pandey</v>
          </cell>
          <cell r="J6587" t="str">
            <v>Anand Vihar,Near S.D.M. Court,Kashipur,US Nagar -244713</v>
          </cell>
          <cell r="K6587" t="str">
            <v>Uttarakhand</v>
          </cell>
          <cell r="L6587" t="str">
            <v>Udham Nagar</v>
          </cell>
          <cell r="M6587" t="str">
            <v>mrinalpandey89@gmail.com</v>
          </cell>
          <cell r="N6587">
            <v>9412126400</v>
          </cell>
          <cell r="P6587" t="str">
            <v>JJT/2K9/CMG/0424</v>
          </cell>
        </row>
        <row r="6588">
          <cell r="F6588" t="str">
            <v>Brijendra Kumar</v>
          </cell>
          <cell r="J6588" t="str">
            <v>I/ 306, Phool Bagh, Pantnagar - 263145, Distt - Udham Singh Nagar, Uttarakhand</v>
          </cell>
          <cell r="K6588" t="str">
            <v>Uttarakhand</v>
          </cell>
          <cell r="L6588" t="str">
            <v>Udham Singh Nagar</v>
          </cell>
          <cell r="M6588" t="str">
            <v>birenk1953@gmail.com</v>
          </cell>
          <cell r="P6588" t="str">
            <v>JJT/2K9/SC/0539</v>
          </cell>
        </row>
        <row r="6589">
          <cell r="F6589" t="str">
            <v>Ruchi</v>
          </cell>
          <cell r="G6589" t="str">
            <v>Female</v>
          </cell>
          <cell r="H6589">
            <v>30528</v>
          </cell>
          <cell r="J6589" t="str">
            <v>Moh-Shivnagar, Po.Sultanpur Patti, Dist.-Udham Singh NAgar, Pin-244713</v>
          </cell>
          <cell r="K6589" t="str">
            <v>Uttarakhand</v>
          </cell>
          <cell r="L6589" t="str">
            <v>Udham Singh Nagar</v>
          </cell>
          <cell r="M6589" t="str">
            <v>chakrauartisudhi@gmail.com</v>
          </cell>
          <cell r="N6589">
            <v>9411791634</v>
          </cell>
          <cell r="O6589">
            <v>0</v>
          </cell>
          <cell r="P6589" t="str">
            <v>JJT/2K9/SSH/830</v>
          </cell>
        </row>
        <row r="6590">
          <cell r="F6590" t="str">
            <v>Sisir Nandi</v>
          </cell>
          <cell r="G6590" t="str">
            <v>Male</v>
          </cell>
          <cell r="H6590">
            <v>28865</v>
          </cell>
          <cell r="I6590">
            <v>40</v>
          </cell>
          <cell r="J6590" t="str">
            <v>Global Institute Of Pharmaceutical Eaucati And Reasearch Post-Kashipur,District-Usnagar,State-Uttarkhand,Pin-244713</v>
          </cell>
          <cell r="K6590" t="str">
            <v>Uttarakhand</v>
          </cell>
          <cell r="L6590" t="str">
            <v>Usnagar</v>
          </cell>
          <cell r="M6590" t="str">
            <v>sisir.iicb@gmail.com</v>
          </cell>
          <cell r="N6590">
            <v>7500458478</v>
          </cell>
          <cell r="O6590" t="str">
            <v>Professor</v>
          </cell>
          <cell r="P6590" t="str">
            <v>JJT/2K9/SC/2335</v>
          </cell>
        </row>
        <row r="6591">
          <cell r="F6591" t="str">
            <v>Arun Kumar Agarwal</v>
          </cell>
          <cell r="J6591" t="str">
            <v>Lecturer in Botany,Govt. Post Graduate College,Uttarkashi,Uttarakhand 249193</v>
          </cell>
          <cell r="K6591" t="str">
            <v>Uttarakhand</v>
          </cell>
          <cell r="L6591" t="str">
            <v>Uttarkashi</v>
          </cell>
          <cell r="M6591" t="str">
            <v>renuka2003@hotmail.com</v>
          </cell>
          <cell r="N6591">
            <v>9412077699</v>
          </cell>
          <cell r="O6591" t="str">
            <v>Asso. Professor</v>
          </cell>
          <cell r="P6591" t="str">
            <v>JJT/2K9/SC/0467</v>
          </cell>
        </row>
        <row r="6592">
          <cell r="F6592" t="str">
            <v>RajKumar Singh</v>
          </cell>
          <cell r="J6592" t="str">
            <v>H.NO.-452,Race Course Valley,Race Course,Dehradun -2488001, Uttaranchal</v>
          </cell>
          <cell r="K6592" t="str">
            <v>Uttaranchal</v>
          </cell>
          <cell r="L6592" t="str">
            <v>Dehradun</v>
          </cell>
          <cell r="M6592" t="str">
            <v>rksinghgoa@gmail.com</v>
          </cell>
          <cell r="N6592">
            <v>7879009840</v>
          </cell>
          <cell r="P6592" t="str">
            <v>JJT/2K9/SC/0816</v>
          </cell>
        </row>
        <row r="6593">
          <cell r="F6593" t="str">
            <v>Unnati Vishnoi Jain</v>
          </cell>
          <cell r="G6593" t="str">
            <v>Female</v>
          </cell>
          <cell r="H6593">
            <v>28361</v>
          </cell>
          <cell r="I6593">
            <v>0</v>
          </cell>
          <cell r="J6593" t="str">
            <v>P-III/19, Canal colony, Singhdwar, Haridwar-249404, Uttaranchal</v>
          </cell>
          <cell r="K6593" t="str">
            <v>Uttaranchal</v>
          </cell>
          <cell r="L6593" t="str">
            <v>Haridwar</v>
          </cell>
          <cell r="M6593" t="str">
            <v>unnativishnoi@gmail.com</v>
          </cell>
          <cell r="N6593">
            <v>9456616662</v>
          </cell>
          <cell r="O6593" t="str">
            <v>Principal</v>
          </cell>
          <cell r="P6593" t="str">
            <v>JJT/2K9/EDU/353</v>
          </cell>
        </row>
        <row r="6594">
          <cell r="F6594" t="str">
            <v>Isongesit P Solomon</v>
          </cell>
          <cell r="G6594" t="str">
            <v>Female</v>
          </cell>
          <cell r="H6594">
            <v>22132</v>
          </cell>
          <cell r="I6594">
            <v>55</v>
          </cell>
          <cell r="J6594" t="str">
            <v>Dept. of Animal Science Faculty of Agriculture University of uyu-Acwa-Ibom , Nigeria West Africa 200101</v>
          </cell>
          <cell r="K6594" t="str">
            <v>West Africa</v>
          </cell>
          <cell r="L6594" t="str">
            <v>Nigeria</v>
          </cell>
          <cell r="M6594" t="str">
            <v>isongesit@yahoo.com</v>
          </cell>
          <cell r="N6594">
            <v>7034700008</v>
          </cell>
          <cell r="O6594" t="str">
            <v>Ph.D</v>
          </cell>
          <cell r="P6594" t="str">
            <v>JJT/2K9/SC/1750</v>
          </cell>
        </row>
        <row r="6595">
          <cell r="F6595" t="str">
            <v>Ratan Bhattacharjee</v>
          </cell>
          <cell r="G6595" t="str">
            <v>Male</v>
          </cell>
          <cell r="H6595" t="str">
            <v>01/December/195</v>
          </cell>
          <cell r="I6595">
            <v>56</v>
          </cell>
          <cell r="J6595" t="str">
            <v>988 , Jessore Road , Rupalaya Apt , 1st Floor Santgachi, Dumdum, Kolkata , Near Janata Guest House ,24 Parganas(North), West Bengal - 700074</v>
          </cell>
          <cell r="K6595" t="str">
            <v>West Bengal</v>
          </cell>
          <cell r="L6595" t="str">
            <v>24 Parganas(North)</v>
          </cell>
          <cell r="M6595" t="str">
            <v>drrb07@gmail.com</v>
          </cell>
          <cell r="N6595">
            <v>8961688870</v>
          </cell>
          <cell r="O6595" t="str">
            <v>Assit. Professior</v>
          </cell>
          <cell r="P6595" t="str">
            <v>JJT/2K9/SSH/1116</v>
          </cell>
        </row>
        <row r="6596">
          <cell r="F6596" t="str">
            <v>Debaprasad Bandyopadhyay</v>
          </cell>
          <cell r="J6596" t="str">
            <v>Anekanta,23/1 , joyNarayan Banerji Lane, Baranagar, Kolkata</v>
          </cell>
          <cell r="K6596" t="str">
            <v>West Bengal</v>
          </cell>
          <cell r="L6596" t="str">
            <v>Baranagar</v>
          </cell>
          <cell r="N6596">
            <v>9830630707</v>
          </cell>
          <cell r="P6596" t="str">
            <v>JJT/2K9/SSH/0005</v>
          </cell>
        </row>
        <row r="6597">
          <cell r="F6597" t="str">
            <v>Subhasish Chatterjee</v>
          </cell>
          <cell r="G6597" t="str">
            <v>Male</v>
          </cell>
          <cell r="H6597">
            <v>22600</v>
          </cell>
          <cell r="I6597">
            <v>51</v>
          </cell>
          <cell r="J6597" t="str">
            <v>A45/ Sanidhya Township N/R Daboi - Dashalad Bhavanajwa Waghodia Ring Road Vadodara Gujarat - 390019</v>
          </cell>
          <cell r="K6597" t="str">
            <v>West Bengal</v>
          </cell>
          <cell r="L6597" t="str">
            <v>Burdwan</v>
          </cell>
          <cell r="M6597" t="str">
            <v>subhasish19@gmail.com</v>
          </cell>
          <cell r="N6597">
            <v>9426129365</v>
          </cell>
          <cell r="O6597" t="str">
            <v>Ph.D</v>
          </cell>
          <cell r="P6597" t="str">
            <v>JJT/2K9/SSH/1001</v>
          </cell>
        </row>
        <row r="6598">
          <cell r="F6598" t="str">
            <v>Amlan Chakarabarti</v>
          </cell>
          <cell r="J6598" t="str">
            <v>s/oAmlendu chakrabarti 44-D. kalu paralane dhakuria kolkata-700031</v>
          </cell>
          <cell r="K6598" t="str">
            <v>West Bengal</v>
          </cell>
          <cell r="L6598" t="str">
            <v>Dhakuria</v>
          </cell>
          <cell r="N6598">
            <v>9831129520</v>
          </cell>
          <cell r="P6598" t="str">
            <v>JJT/2K9/ENGG/0059</v>
          </cell>
        </row>
        <row r="6599">
          <cell r="F6599" t="str">
            <v>Sivakumar</v>
          </cell>
          <cell r="G6599" t="str">
            <v>Male</v>
          </cell>
          <cell r="H6599" t="str">
            <v>09/February/198</v>
          </cell>
          <cell r="I6599">
            <v>37</v>
          </cell>
          <cell r="J6599" t="str">
            <v>Southi Sireet Veeramudaiyanathem Post chidambaram disit Jamilnadu</v>
          </cell>
          <cell r="K6599" t="str">
            <v>West Bengal</v>
          </cell>
          <cell r="L6599" t="str">
            <v>Dombivali East</v>
          </cell>
          <cell r="M6599" t="str">
            <v>swangiva2020@gmail.com</v>
          </cell>
          <cell r="N6599">
            <v>9524308011</v>
          </cell>
          <cell r="O6599" t="str">
            <v>Asst. Profesor</v>
          </cell>
          <cell r="P6599" t="str">
            <v>JJT/2K9/EDU/652</v>
          </cell>
        </row>
        <row r="6600">
          <cell r="F6600" t="str">
            <v>Biswanath Gosh</v>
          </cell>
          <cell r="J6600" t="str">
            <v>Bengal College of Engineering Technology,Durgapur -12</v>
          </cell>
          <cell r="K6600" t="str">
            <v>West Bengal</v>
          </cell>
          <cell r="L6600" t="str">
            <v>Durgapur</v>
          </cell>
          <cell r="M6600" t="str">
            <v>bghosh000@yahoo.co.in</v>
          </cell>
          <cell r="N6600">
            <v>9674170332</v>
          </cell>
          <cell r="P6600" t="str">
            <v>JJT/2K9/CMG/0398</v>
          </cell>
        </row>
        <row r="6601">
          <cell r="F6601" t="str">
            <v>Elahi Fazal</v>
          </cell>
          <cell r="J6601" t="str">
            <v>Kazi Mohalla Station Road Pandua,Hooghly,west Bangal</v>
          </cell>
          <cell r="K6601" t="str">
            <v>West Bengal</v>
          </cell>
          <cell r="L6601" t="str">
            <v>Hooblly</v>
          </cell>
          <cell r="M6601" t="str">
            <v>elahifazal@rediffmail.com</v>
          </cell>
          <cell r="N6601">
            <v>9239397423</v>
          </cell>
          <cell r="P6601" t="str">
            <v>JJT/2K9/CMG/0256</v>
          </cell>
        </row>
        <row r="6602">
          <cell r="F6602" t="str">
            <v>Arbinda Ghosh</v>
          </cell>
          <cell r="J6602" t="str">
            <v>Chaital Aptt. Block -C,15 J.C.Khan Road,P.O. Mankundu,dist.-Hooghl,.B -712139</v>
          </cell>
          <cell r="K6602" t="str">
            <v>West Bengal</v>
          </cell>
          <cell r="L6602" t="str">
            <v>Hooghly</v>
          </cell>
          <cell r="M6602" t="str">
            <v>ghabrnp33@a.co.i</v>
          </cell>
          <cell r="N6602">
            <v>9434543278</v>
          </cell>
          <cell r="P6602" t="str">
            <v>JJT/2K9/CMG/0447</v>
          </cell>
        </row>
        <row r="6603">
          <cell r="F6603" t="str">
            <v>Sandip Mukherjee</v>
          </cell>
          <cell r="J6603" t="str">
            <v>Dept. of Physiology, Serampore College, 9 William Carey Road, Serampore, Hooghly - 712201, West Bengal</v>
          </cell>
          <cell r="K6603" t="str">
            <v>West Bengal</v>
          </cell>
          <cell r="L6603" t="str">
            <v>Hooghly</v>
          </cell>
          <cell r="M6603" t="str">
            <v>sm_kde@yahoo.co.in</v>
          </cell>
          <cell r="O6603" t="str">
            <v>Assistant Professor</v>
          </cell>
          <cell r="P6603" t="str">
            <v>JJT/2K9/SC/0586</v>
          </cell>
        </row>
        <row r="6604">
          <cell r="F6604" t="str">
            <v>Namrata Maheshwari</v>
          </cell>
          <cell r="G6604" t="str">
            <v>Female</v>
          </cell>
          <cell r="H6604">
            <v>42939</v>
          </cell>
          <cell r="I6604">
            <v>0</v>
          </cell>
          <cell r="J6604" t="str">
            <v>14. Watkins Lane Gokul Appt. Bloock -B, 7th Floor, HOwrah-1, West Bengal</v>
          </cell>
          <cell r="K6604" t="str">
            <v>West Bengal</v>
          </cell>
          <cell r="L6604" t="str">
            <v>Howrah</v>
          </cell>
          <cell r="M6604" t="str">
            <v>namratamaheshwari23@gmail.com</v>
          </cell>
          <cell r="N6604">
            <v>8100128585</v>
          </cell>
          <cell r="O6604" t="str">
            <v>Asst. Profesor</v>
          </cell>
          <cell r="P6604" t="str">
            <v>JJT/2K9/CMG/1020</v>
          </cell>
        </row>
        <row r="6605">
          <cell r="F6605" t="str">
            <v>Debaprayag Chaudhuri</v>
          </cell>
          <cell r="G6605" t="str">
            <v>Male</v>
          </cell>
          <cell r="H6605">
            <v>26120</v>
          </cell>
          <cell r="I6605">
            <v>42</v>
          </cell>
          <cell r="J6605" t="str">
            <v>94 Garfa Main Road Grond Floor , Jadavpur Post Santoshpur , Kolkata West Bengal - 700075</v>
          </cell>
          <cell r="K6605" t="str">
            <v>West Bengal</v>
          </cell>
          <cell r="L6605" t="str">
            <v>Kolkata</v>
          </cell>
          <cell r="M6605" t="str">
            <v>debaprayag@gmail.com</v>
          </cell>
          <cell r="N6605">
            <v>9674766180</v>
          </cell>
          <cell r="O6605" t="str">
            <v>PH.D</v>
          </cell>
          <cell r="P6605" t="str">
            <v>JJT/2K9/ENGG/283</v>
          </cell>
        </row>
        <row r="6606">
          <cell r="F6606" t="str">
            <v>Alok Kumar Chattopadhy</v>
          </cell>
          <cell r="G6606" t="str">
            <v>Male</v>
          </cell>
          <cell r="H6606">
            <v>16662</v>
          </cell>
          <cell r="I6606">
            <v>70</v>
          </cell>
          <cell r="J6606" t="str">
            <v>Flat No. Q-2 , Cluster- 10 , Purbachal , Salt Lake Kolkata West Bengal - 700097</v>
          </cell>
          <cell r="K6606" t="str">
            <v>West Bengal</v>
          </cell>
          <cell r="L6606" t="str">
            <v>Kolkata</v>
          </cell>
          <cell r="M6606" t="str">
            <v>alokkchatterji@yahoo.co.in</v>
          </cell>
          <cell r="N6606">
            <v>9432583366</v>
          </cell>
          <cell r="O6606" t="str">
            <v>Asst. Professior</v>
          </cell>
          <cell r="P6606" t="str">
            <v>JJT/2K9/CMG/913</v>
          </cell>
        </row>
        <row r="6607">
          <cell r="F6607" t="str">
            <v>Rupendra Nath Sinha</v>
          </cell>
          <cell r="G6607" t="str">
            <v>Male</v>
          </cell>
          <cell r="H6607">
            <v>16297</v>
          </cell>
          <cell r="I6607">
            <v>70</v>
          </cell>
          <cell r="J6607" t="str">
            <v>Flat- A-5/2, Naba ananya Co-op Housing Vivekananda Sarani Ashan Sol -713305(WB) Near Kolkata</v>
          </cell>
          <cell r="K6607" t="str">
            <v>West Bengal</v>
          </cell>
          <cell r="L6607" t="str">
            <v>Kolkata</v>
          </cell>
          <cell r="M6607" t="str">
            <v>r.nsinha@ymail.com</v>
          </cell>
          <cell r="N6607">
            <v>8972414140</v>
          </cell>
          <cell r="O6607" t="str">
            <v>prof</v>
          </cell>
          <cell r="P6607" t="str">
            <v>JJT/2K9/CMG/830</v>
          </cell>
        </row>
        <row r="6608">
          <cell r="F6608" t="str">
            <v>Satya Upadhyaya</v>
          </cell>
          <cell r="G6608" t="str">
            <v>Male</v>
          </cell>
          <cell r="H6608" t="str">
            <v>15/February/196</v>
          </cell>
          <cell r="I6608">
            <v>54</v>
          </cell>
          <cell r="J6608" t="str">
            <v>Martin-Nest Satya Padhyaya , 152 Swami ji Sarani Basak Bagan Kolkata West Bengal - 700048</v>
          </cell>
          <cell r="K6608" t="str">
            <v>West Bengal</v>
          </cell>
          <cell r="L6608" t="str">
            <v>Kolkata</v>
          </cell>
          <cell r="M6608" t="str">
            <v>satyatiwari63@gmail.com</v>
          </cell>
          <cell r="N6608">
            <v>9433936302</v>
          </cell>
          <cell r="O6608" t="str">
            <v>Asst. Professior</v>
          </cell>
          <cell r="P6608" t="str">
            <v>JJT/2K9/SSH/1354</v>
          </cell>
        </row>
        <row r="6609">
          <cell r="F6609" t="str">
            <v>Subrata Mukherjee</v>
          </cell>
          <cell r="G6609" t="str">
            <v>Male</v>
          </cell>
          <cell r="H6609">
            <v>28627</v>
          </cell>
          <cell r="I6609">
            <v>38</v>
          </cell>
          <cell r="J6609" t="str">
            <v>2/1 , Srimonto Lane , Po. - Barisha Kolkata West Bengal - 700008</v>
          </cell>
          <cell r="K6609" t="str">
            <v>West Bengal</v>
          </cell>
          <cell r="L6609" t="str">
            <v>Kolkata</v>
          </cell>
          <cell r="M6609" t="str">
            <v>subrata9019@gmail.com</v>
          </cell>
          <cell r="N6609">
            <v>9830939596</v>
          </cell>
          <cell r="O6609" t="str">
            <v>Asst. Professior</v>
          </cell>
          <cell r="P6609" t="str">
            <v>JJT/2K9/CMG/920</v>
          </cell>
        </row>
        <row r="6610">
          <cell r="F6610" t="str">
            <v>SUBHASIS BOSE</v>
          </cell>
          <cell r="G6610" t="str">
            <v>Male</v>
          </cell>
          <cell r="H6610" t="str">
            <v>10/December/196</v>
          </cell>
          <cell r="I6610">
            <v>54</v>
          </cell>
          <cell r="J6610" t="str">
            <v>257,Dr Meghnad Saha Road , Dum Dum,Kolkatta----700074</v>
          </cell>
          <cell r="K6610" t="str">
            <v>West Bengal</v>
          </cell>
          <cell r="L6610" t="str">
            <v>Kolkatta</v>
          </cell>
          <cell r="M6610" t="str">
            <v>subhasis65@yahoo.co.in</v>
          </cell>
          <cell r="N6610">
            <v>9492017219</v>
          </cell>
          <cell r="O6610" t="str">
            <v>Dean</v>
          </cell>
          <cell r="P6610" t="str">
            <v>JJT/2K9/ENGG/354</v>
          </cell>
        </row>
        <row r="6611">
          <cell r="F6611" t="str">
            <v>A. K. Sen</v>
          </cell>
          <cell r="J6611" t="str">
            <v>97-B, Beniatola Street, Kolkata-700005.</v>
          </cell>
          <cell r="K6611" t="str">
            <v>West Bengal</v>
          </cell>
          <cell r="L6611" t="str">
            <v>Kolkatta</v>
          </cell>
          <cell r="M6611" t="str">
            <v>asim_sen@linuxmail.org</v>
          </cell>
          <cell r="P6611" t="str">
            <v>JJT/2K9/ENGG/0010</v>
          </cell>
        </row>
        <row r="6612">
          <cell r="F6612" t="str">
            <v>Amit Banerjee</v>
          </cell>
          <cell r="G6612" t="str">
            <v>Male</v>
          </cell>
          <cell r="H6612">
            <v>26226</v>
          </cell>
          <cell r="I6612">
            <v>45</v>
          </cell>
          <cell r="J6612" t="str">
            <v>51 A/1 M. C. Garden Road , Kajal Kunja Abasan 3rd floor, Dumdum Kolkata,West Bangal pin- 700030</v>
          </cell>
          <cell r="K6612" t="str">
            <v>West Bengal</v>
          </cell>
          <cell r="L6612" t="str">
            <v>Kolkatta</v>
          </cell>
          <cell r="M6612" t="str">
            <v>drbanerjeeamit@yahoo.co.in</v>
          </cell>
          <cell r="N6612">
            <v>8902218811</v>
          </cell>
          <cell r="O6612" t="str">
            <v>asst Prof</v>
          </cell>
          <cell r="P6612" t="str">
            <v>JJT/2K9/EDU/608</v>
          </cell>
        </row>
        <row r="6613">
          <cell r="F6613" t="str">
            <v>Animesh Maiti</v>
          </cell>
          <cell r="G6613" t="str">
            <v>Male</v>
          </cell>
          <cell r="H6613" t="str">
            <v>21/February/197</v>
          </cell>
          <cell r="I6613">
            <v>44</v>
          </cell>
          <cell r="J6613" t="str">
            <v>F/7 Bonophool Abasan Post Office-lake Town Kolkata Pin 700048</v>
          </cell>
          <cell r="K6613" t="str">
            <v>West Bengal</v>
          </cell>
          <cell r="L6613" t="str">
            <v>Kolkatta</v>
          </cell>
          <cell r="M6613" t="str">
            <v>animeshmaiti73@gmail.com</v>
          </cell>
          <cell r="N6613">
            <v>9830936076</v>
          </cell>
          <cell r="O6613" t="str">
            <v>Associate prof</v>
          </cell>
          <cell r="P6613" t="str">
            <v>JJT/2K9/SC/2129</v>
          </cell>
        </row>
        <row r="6614">
          <cell r="F6614" t="str">
            <v>Atas Kumar Banerjee</v>
          </cell>
          <cell r="G6614" t="str">
            <v>Male</v>
          </cell>
          <cell r="H6614">
            <v>20199</v>
          </cell>
          <cell r="I6614">
            <v>60</v>
          </cell>
          <cell r="J6614" t="str">
            <v>112/8/1 Selimpur Road,2nd floor,po Dhakuri ,Kolkatta, -31 ,West BANGAL</v>
          </cell>
          <cell r="K6614" t="str">
            <v>West Bengal</v>
          </cell>
          <cell r="L6614" t="str">
            <v>Kolkatta</v>
          </cell>
          <cell r="M6614" t="str">
            <v>atas.banerjee@gmail.com</v>
          </cell>
          <cell r="N6614">
            <v>943387139</v>
          </cell>
          <cell r="O6614" t="str">
            <v>prof</v>
          </cell>
          <cell r="P6614" t="str">
            <v>JJT/2K9/CMG/876</v>
          </cell>
        </row>
        <row r="6615">
          <cell r="F6615" t="str">
            <v>Basudeb Chakraborti</v>
          </cell>
          <cell r="J6615" t="str">
            <v>1/241/A, Naktala, Kolkata, West Bengal</v>
          </cell>
          <cell r="K6615" t="str">
            <v>West Bengal</v>
          </cell>
          <cell r="L6615" t="str">
            <v>Kolkatta</v>
          </cell>
          <cell r="M6615" t="str">
            <v>basudeb@rediffmail.com</v>
          </cell>
          <cell r="N6615">
            <v>9831029812</v>
          </cell>
          <cell r="P6615" t="str">
            <v>JJT/2K9/SSH/0615</v>
          </cell>
        </row>
        <row r="6616">
          <cell r="F6616" t="str">
            <v>Tarit Kumar Datta</v>
          </cell>
          <cell r="J6616" t="str">
            <v>#29,James Long Sarani,Nabapally, P.O.-Joka,Kolkata - 700104</v>
          </cell>
          <cell r="K6616" t="str">
            <v>West Bengal</v>
          </cell>
          <cell r="L6616" t="str">
            <v>Kolkatta</v>
          </cell>
          <cell r="M6616" t="str">
            <v>dkt1951@hotmail.com</v>
          </cell>
          <cell r="P6616" t="str">
            <v>JJT/2K9/SSH/0562</v>
          </cell>
        </row>
        <row r="6617">
          <cell r="F6617" t="str">
            <v>Biswapati Jana</v>
          </cell>
          <cell r="G6617" t="str">
            <v>Male</v>
          </cell>
          <cell r="H6617" t="str">
            <v>17/February/197</v>
          </cell>
          <cell r="I6617">
            <v>45</v>
          </cell>
          <cell r="J6617" t="str">
            <v>B-4,Teacher S Qrt.Vidyasagar University Midnapore-,District-Midnapore,State-West Bengal,Pin-721102</v>
          </cell>
          <cell r="K6617" t="str">
            <v>West Bengal</v>
          </cell>
          <cell r="L6617" t="str">
            <v>Midnapore</v>
          </cell>
          <cell r="M6617" t="str">
            <v>biswapatijana@gmail.com</v>
          </cell>
          <cell r="N6617">
            <v>9126661253</v>
          </cell>
          <cell r="O6617" t="str">
            <v>Assit. Professor</v>
          </cell>
          <cell r="P6617" t="str">
            <v>JJT/2K9/SC/2375</v>
          </cell>
        </row>
        <row r="6618">
          <cell r="F6618" t="str">
            <v>Atas Kumar Banerjee</v>
          </cell>
          <cell r="G6618" t="str">
            <v>Male</v>
          </cell>
          <cell r="H6618">
            <v>20199</v>
          </cell>
          <cell r="I6618">
            <v>62</v>
          </cell>
          <cell r="J6618" t="str">
            <v>112/8/1 selimpur Road 2nd Floor Po Dhakuria Kolkata/31 State West Bengal</v>
          </cell>
          <cell r="K6618" t="str">
            <v>West Bengal</v>
          </cell>
          <cell r="L6618" t="str">
            <v>Mumbai</v>
          </cell>
          <cell r="M6618" t="str">
            <v>atastanerjee@gmail.com</v>
          </cell>
          <cell r="N6618">
            <v>9433087139</v>
          </cell>
          <cell r="O6618" t="str">
            <v>Asst. Profesor</v>
          </cell>
          <cell r="P6618" t="str">
            <v>JJT/2K9/CMG/1012</v>
          </cell>
        </row>
        <row r="6619">
          <cell r="F6619" t="str">
            <v>Sarojini</v>
          </cell>
          <cell r="G6619" t="str">
            <v>Female</v>
          </cell>
          <cell r="H6619" t="str">
            <v>13/February/197</v>
          </cell>
          <cell r="I6619">
            <v>47</v>
          </cell>
          <cell r="J6619" t="str">
            <v>Plotno 19 Pennai Gardeni Unnamalai Chetty Chavadi Kondur Post Cuddalore T n</v>
          </cell>
          <cell r="K6619" t="str">
            <v>West Bengal</v>
          </cell>
          <cell r="L6619" t="str">
            <v>Mumbai</v>
          </cell>
          <cell r="M6619" t="str">
            <v>sasangasasogini@gmail.com</v>
          </cell>
          <cell r="N6619">
            <v>9940565759</v>
          </cell>
          <cell r="O6619" t="str">
            <v>Asst. Profesor</v>
          </cell>
          <cell r="P6619" t="str">
            <v>JJT/2K9/SSH/1453</v>
          </cell>
        </row>
        <row r="6620">
          <cell r="F6620" t="str">
            <v>Aniruddha Chakraborty</v>
          </cell>
          <cell r="J6620" t="str">
            <v>T-5, 180 Netaji Road, Khagra, Murshidabad, West Bengal-742103.</v>
          </cell>
          <cell r="K6620" t="str">
            <v>West Bengal</v>
          </cell>
          <cell r="L6620" t="str">
            <v>Murshidabad</v>
          </cell>
          <cell r="M6620" t="str">
            <v>ani.c1234@rediffmail.com</v>
          </cell>
          <cell r="N6620">
            <v>9434115809</v>
          </cell>
          <cell r="P6620" t="str">
            <v>JJT/2K9/SC/0131</v>
          </cell>
        </row>
        <row r="6621">
          <cell r="F6621" t="str">
            <v>Ramnarayan Singh Madhur</v>
          </cell>
          <cell r="J6621" t="str">
            <v>34/1, Bildhar Lane, P. O.- Khagra, Dist.-Murshidabad, West Bengal-742103.</v>
          </cell>
          <cell r="K6621" t="str">
            <v>West Bengal</v>
          </cell>
          <cell r="L6621" t="str">
            <v>Murshidabad</v>
          </cell>
          <cell r="N6621">
            <v>9452723391</v>
          </cell>
          <cell r="P6621" t="str">
            <v>JJT/2K9/SSH/0056</v>
          </cell>
        </row>
        <row r="6622">
          <cell r="F6622" t="str">
            <v>Sasim Kabiraj Thakur</v>
          </cell>
          <cell r="J6622" t="str">
            <v>34/1, Bildhar Lane, P. O.- Khagra, Dist.-Murshidabad, West Bengal-742103.</v>
          </cell>
          <cell r="K6622" t="str">
            <v>West Bengal</v>
          </cell>
          <cell r="L6622" t="str">
            <v>Murshidabad</v>
          </cell>
          <cell r="N6622">
            <v>9932886234</v>
          </cell>
          <cell r="P6622" t="str">
            <v>JJT/2K9/SSH/0058</v>
          </cell>
        </row>
        <row r="6623">
          <cell r="F6623" t="str">
            <v>Ujjal Ghosh</v>
          </cell>
          <cell r="J6623" t="str">
            <v>Dr.Ujjal Ghosh S/o Sunil kumar Ghosh Vill.-Harishpur,P.o-Krishnagan,Dist.-Nadia,West Bengal 7411101</v>
          </cell>
          <cell r="K6623" t="str">
            <v>West Bengal</v>
          </cell>
          <cell r="L6623" t="str">
            <v>Nadia</v>
          </cell>
          <cell r="N6623">
            <v>9434826046</v>
          </cell>
          <cell r="P6623" t="str">
            <v>JJT/2K9/SSH/0365</v>
          </cell>
        </row>
        <row r="6624">
          <cell r="F6624" t="str">
            <v>Malay Kumar</v>
          </cell>
          <cell r="G6624" t="str">
            <v>Male</v>
          </cell>
          <cell r="H6624">
            <v>23071</v>
          </cell>
          <cell r="I6624">
            <v>54</v>
          </cell>
          <cell r="J6624" t="str">
            <v>B-12/31 P.O.-Kalyani P.S-Kalyani Near Pannalal Institution,Nadia,West Bengal</v>
          </cell>
          <cell r="K6624" t="str">
            <v>West Bengal</v>
          </cell>
          <cell r="L6624" t="str">
            <v>Nadia</v>
          </cell>
          <cell r="M6624" t="str">
            <v>malay_mukhopadhyay@rediffmaip.com</v>
          </cell>
          <cell r="N6624">
            <v>9432863688</v>
          </cell>
          <cell r="O6624" t="str">
            <v>Asst.prof</v>
          </cell>
          <cell r="P6624" t="str">
            <v>JJT/2K9/EDU/624</v>
          </cell>
        </row>
        <row r="6625">
          <cell r="F6625" t="str">
            <v>Kartik Maiti</v>
          </cell>
          <cell r="G6625" t="str">
            <v>Male</v>
          </cell>
          <cell r="H6625">
            <v>43728</v>
          </cell>
          <cell r="I6625">
            <v>46</v>
          </cell>
          <cell r="J6625" t="str">
            <v>Santi Nagar Behind Law And B. ED College Rangamati Paschim Medini Pur (WEST BENGAL)721102</v>
          </cell>
          <cell r="K6625" t="str">
            <v>West Bengal</v>
          </cell>
          <cell r="L6625" t="str">
            <v>Paschim Medini Pur</v>
          </cell>
          <cell r="M6625" t="str">
            <v>kartikmaiti10@gmail.com</v>
          </cell>
          <cell r="N6625">
            <v>9126820537</v>
          </cell>
          <cell r="O6625">
            <v>0</v>
          </cell>
          <cell r="P6625" t="str">
            <v>JJT/2K9/EDU/616</v>
          </cell>
        </row>
        <row r="6626">
          <cell r="F6626" t="str">
            <v>Subrata Giri</v>
          </cell>
          <cell r="G6626" t="str">
            <v>Male</v>
          </cell>
          <cell r="H6626">
            <v>26433</v>
          </cell>
          <cell r="I6626">
            <v>44</v>
          </cell>
          <cell r="J6626" t="str">
            <v>Medinipur College Parshim Medinipur (West Bangal)721102</v>
          </cell>
          <cell r="K6626" t="str">
            <v>West Bengal</v>
          </cell>
          <cell r="L6626" t="str">
            <v>Paschim Medini Pur</v>
          </cell>
          <cell r="M6626" t="str">
            <v>subratagirimid@gmail.com</v>
          </cell>
          <cell r="N6626">
            <v>9434259993</v>
          </cell>
          <cell r="O6626">
            <v>0</v>
          </cell>
          <cell r="P6626" t="str">
            <v>JJT/2K9/SC/1960</v>
          </cell>
        </row>
        <row r="6627">
          <cell r="F6627" t="str">
            <v>Kartik Maiti</v>
          </cell>
          <cell r="G6627" t="str">
            <v>Male</v>
          </cell>
          <cell r="H6627">
            <v>43728</v>
          </cell>
          <cell r="I6627">
            <v>46</v>
          </cell>
          <cell r="J6627" t="str">
            <v>C/o- Gangapada Dey, Haamalpara, Rangamati, PO- Vidyasagar University, Dist- Paschim Medinipur, West Bengal-721102.</v>
          </cell>
          <cell r="K6627" t="str">
            <v>West Bengal</v>
          </cell>
          <cell r="L6627" t="str">
            <v>Paschim Medinipur</v>
          </cell>
          <cell r="M6627" t="str">
            <v>kartikmaiti.10@gmail.com</v>
          </cell>
          <cell r="N6627">
            <v>9932265120</v>
          </cell>
          <cell r="O6627" t="str">
            <v>Assistant Professor</v>
          </cell>
          <cell r="P6627" t="str">
            <v>JJT/2K9/SC/0074</v>
          </cell>
        </row>
        <row r="6628">
          <cell r="F6628" t="str">
            <v>Tanushree Tulsian Samanta</v>
          </cell>
          <cell r="G6628" t="str">
            <v>Female</v>
          </cell>
          <cell r="H6628">
            <v>28478</v>
          </cell>
          <cell r="I6628">
            <v>35</v>
          </cell>
          <cell r="J6628" t="str">
            <v>C/O S Samanta Sujaganj Midnapore, Paschim Medinipur(WB)</v>
          </cell>
          <cell r="K6628" t="str">
            <v>West Bengal</v>
          </cell>
          <cell r="L6628" t="str">
            <v>Paschim medinipur</v>
          </cell>
          <cell r="M6628" t="str">
            <v>tsamanta19@yahoo.com</v>
          </cell>
          <cell r="N6628" t="str">
            <v>09474564561, 9434509161</v>
          </cell>
          <cell r="O6628" t="str">
            <v>Assistant Professor</v>
          </cell>
          <cell r="P6628" t="str">
            <v>JJT/2K9/SSH/907</v>
          </cell>
        </row>
        <row r="6629">
          <cell r="F6629" t="str">
            <v>I J Nigam</v>
          </cell>
          <cell r="G6629" t="str">
            <v>Male</v>
          </cell>
          <cell r="H6629">
            <v>19590</v>
          </cell>
          <cell r="I6629">
            <v>63</v>
          </cell>
          <cell r="J6629" t="str">
            <v>305 Poem Lata Apaertment Ganab nagar Agra</v>
          </cell>
          <cell r="K6629" t="str">
            <v>West Bengal</v>
          </cell>
          <cell r="L6629" t="str">
            <v>Pune</v>
          </cell>
          <cell r="M6629" t="str">
            <v>ijnigam@gmail.com</v>
          </cell>
          <cell r="N6629">
            <v>9410005880</v>
          </cell>
          <cell r="O6629" t="str">
            <v>Asst. Profesor</v>
          </cell>
          <cell r="P6629" t="str">
            <v>JJT/2K9/EDU/653</v>
          </cell>
        </row>
        <row r="6630">
          <cell r="F6630" t="str">
            <v>Thanga Thirupathi</v>
          </cell>
          <cell r="G6630" t="str">
            <v>Male</v>
          </cell>
          <cell r="H6630">
            <v>24551</v>
          </cell>
          <cell r="I6630">
            <v>50</v>
          </cell>
          <cell r="J6630" t="str">
            <v>Professor And Hod Department Of Pharmacolgy NalandanCollgae Nalgonda</v>
          </cell>
          <cell r="K6630" t="str">
            <v>West Bengal</v>
          </cell>
          <cell r="L6630" t="str">
            <v>Pune</v>
          </cell>
          <cell r="M6630" t="str">
            <v>thangathirupathyegeditt@gmail.com</v>
          </cell>
          <cell r="N6630">
            <v>9442627417</v>
          </cell>
          <cell r="O6630" t="str">
            <v>Asst. Profesor</v>
          </cell>
          <cell r="P6630" t="str">
            <v>JJT/2K9/SSH/1454</v>
          </cell>
        </row>
        <row r="6631">
          <cell r="F6631" t="str">
            <v>Goutam Kumar Maity</v>
          </cell>
          <cell r="G6631" t="str">
            <v>Male</v>
          </cell>
          <cell r="H6631" t="str">
            <v>20/February/197</v>
          </cell>
          <cell r="I6631">
            <v>40</v>
          </cell>
          <cell r="J6631" t="str">
            <v>Madhu Sudanbar, Panskura, R.S. Purba Medinipur (West Bengal)721152</v>
          </cell>
          <cell r="K6631" t="str">
            <v>West Bengal</v>
          </cell>
          <cell r="L6631" t="str">
            <v>Purba Medinipur</v>
          </cell>
          <cell r="M6631" t="str">
            <v>goutam123_2005@yahoo.co.in</v>
          </cell>
          <cell r="N6631">
            <v>9434136329</v>
          </cell>
          <cell r="O6631">
            <v>0</v>
          </cell>
          <cell r="P6631" t="str">
            <v>JJT/2K9/SC/1961</v>
          </cell>
        </row>
        <row r="6632">
          <cell r="F6632" t="str">
            <v>R Vasanthi</v>
          </cell>
          <cell r="G6632" t="str">
            <v>Female</v>
          </cell>
          <cell r="H6632">
            <v>30525</v>
          </cell>
          <cell r="I6632">
            <v>33</v>
          </cell>
          <cell r="J6632" t="str">
            <v>H No 5/7/177 Rajanagar Mlg Road Nalgonda Disit Nalgonda Statee T S</v>
          </cell>
          <cell r="K6632" t="str">
            <v>West Bengal</v>
          </cell>
          <cell r="L6632" t="str">
            <v>Thane</v>
          </cell>
          <cell r="M6632" t="str">
            <v>vasanthirangapuram@gmail.com</v>
          </cell>
          <cell r="N6632">
            <v>9440316484</v>
          </cell>
          <cell r="O6632" t="str">
            <v>Asst. Profesor</v>
          </cell>
          <cell r="P6632" t="str">
            <v>JJT/2K9/SSH/1456</v>
          </cell>
        </row>
        <row r="6633">
          <cell r="F6633" t="str">
            <v>Ramana Hechhu</v>
          </cell>
          <cell r="G6633" t="str">
            <v>Male</v>
          </cell>
          <cell r="H6633" t="str">
            <v>05/February/197</v>
          </cell>
          <cell r="I6633">
            <v>39</v>
          </cell>
          <cell r="J6633" t="str">
            <v>Hno 57177 Raja Nagar Mlg Road Nalgonda Telangana</v>
          </cell>
          <cell r="K6633" t="str">
            <v>West Bengal</v>
          </cell>
          <cell r="L6633" t="str">
            <v>Thane</v>
          </cell>
          <cell r="M6633" t="str">
            <v>hechhuramana@gmail.com</v>
          </cell>
          <cell r="N6633">
            <v>9848074857</v>
          </cell>
          <cell r="O6633" t="str">
            <v>Asst. Profesor</v>
          </cell>
          <cell r="P6633" t="str">
            <v>JJT/2K9/SSH/1455</v>
          </cell>
        </row>
        <row r="6634">
          <cell r="F6634" t="str">
            <v>Joshi Alpesh Kumar</v>
          </cell>
          <cell r="J6634" t="str">
            <v>#17-Anjali Bunglows, Near Mini Ambika Nagar,Palanpur, Dist.- Banaskantha 385001</v>
          </cell>
          <cell r="L6634" t="str">
            <v>Banaskantha</v>
          </cell>
          <cell r="M6634" t="str">
            <v>alpesh011@gmail.com</v>
          </cell>
          <cell r="P6634" t="str">
            <v>JJT/2K9/SSH/0558</v>
          </cell>
        </row>
        <row r="6635">
          <cell r="F6635" t="str">
            <v>S.Kanakaraj</v>
          </cell>
          <cell r="J6635" t="str">
            <v>"Selva Naaligai",7/785 Ngo Colony, Nagamalai,Madurai -625019</v>
          </cell>
          <cell r="L6635" t="str">
            <v>Madurai</v>
          </cell>
          <cell r="P6635" t="str">
            <v>JJT/2K9/SSH/0573</v>
          </cell>
        </row>
        <row r="6636">
          <cell r="F6636" t="str">
            <v>Haresh Kumar</v>
          </cell>
          <cell r="J6636" t="str">
            <v>#94- Raj Nagar Society, B/h Polytechnic College,University Road, T.B. Three Roads,Patan- 384265</v>
          </cell>
          <cell r="L6636" t="str">
            <v>Patan</v>
          </cell>
          <cell r="P6636" t="str">
            <v>JJT/2K9/SSH/0574</v>
          </cell>
        </row>
        <row r="6637">
          <cell r="F6637" t="str">
            <v>Bhaskar Dhanaji Salvi</v>
          </cell>
          <cell r="M6637" t="str">
            <v>bdsaym@redifmail.com</v>
          </cell>
          <cell r="N6637">
            <v>9869048681</v>
          </cell>
          <cell r="P6637" t="str">
            <v>JJT/2K9/EDU/0099</v>
          </cell>
        </row>
        <row r="6638">
          <cell r="F6638" t="str">
            <v>Charumati Vasudev Jha</v>
          </cell>
          <cell r="J6638" t="str">
            <v>Plot No. 203, B-1, Mahalay Sec-29, G 'Nagar- 382029</v>
          </cell>
          <cell r="M6638" t="str">
            <v>charujha11@gmail.com</v>
          </cell>
          <cell r="N6638">
            <v>9427956402</v>
          </cell>
          <cell r="O6638" t="str">
            <v>Asso. Professor</v>
          </cell>
          <cell r="P6638" t="str">
            <v>JJT/2K9/SC/0736</v>
          </cell>
        </row>
        <row r="6639">
          <cell r="F6639" t="str">
            <v>DevangiVakharia</v>
          </cell>
          <cell r="M6639" t="str">
            <v>devangi17@yahoo.co.in</v>
          </cell>
          <cell r="N6639">
            <v>9821619605</v>
          </cell>
          <cell r="P6639" t="str">
            <v>JJT/2K9/SSH/0348</v>
          </cell>
        </row>
        <row r="6640">
          <cell r="F6640" t="str">
            <v>Haider-E-Karrar</v>
          </cell>
          <cell r="N6640">
            <v>9969062821</v>
          </cell>
          <cell r="P6640" t="str">
            <v>JJT/2K9/SSH/0314</v>
          </cell>
        </row>
        <row r="6641">
          <cell r="F6641" t="str">
            <v>Jaspal Singh</v>
          </cell>
          <cell r="N6641">
            <v>9896846116</v>
          </cell>
          <cell r="P6641" t="str">
            <v>JJT/2K9/SSH/0015</v>
          </cell>
        </row>
        <row r="6642">
          <cell r="F6642" t="str">
            <v>Khan Imran Ahmed Shamshed</v>
          </cell>
          <cell r="N6642">
            <v>9322326683</v>
          </cell>
          <cell r="P6642" t="str">
            <v>JJT/2K9/EDU/0098</v>
          </cell>
        </row>
        <row r="6643">
          <cell r="F6643" t="str">
            <v>Surendra Pal singh</v>
          </cell>
          <cell r="N6643">
            <v>9896788022</v>
          </cell>
          <cell r="P6643" t="str">
            <v>JJT/2K9/SSH/0004</v>
          </cell>
        </row>
        <row r="6644">
          <cell r="F6644" t="str">
            <v>Thamilmani R</v>
          </cell>
          <cell r="J6644" t="str">
            <v>Principal Annai JKK Samprni Ammal College of Nursing,Komarapalayam,Namakkal -638183</v>
          </cell>
          <cell r="P6644" t="str">
            <v>JJT/2K9/SC/0867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anuojoshi@jjtu.ac.in." TargetMode="External"/><Relationship Id="rId18" Type="http://schemas.openxmlformats.org/officeDocument/2006/relationships/hyperlink" Target="mailto:sanjaybarotiya999@gmail.com" TargetMode="External"/><Relationship Id="rId26" Type="http://schemas.openxmlformats.org/officeDocument/2006/relationships/hyperlink" Target="mailto:pnm0202@gmail.com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mailto:sunilsainipilani@gmail.com" TargetMode="External"/><Relationship Id="rId34" Type="http://schemas.openxmlformats.org/officeDocument/2006/relationships/hyperlink" Target="mailto:madhukumari6611@gmail.com" TargetMode="External"/><Relationship Id="rId7" Type="http://schemas.openxmlformats.org/officeDocument/2006/relationships/hyperlink" Target="mailto:anurag_anand1979@rediffmail.com" TargetMode="External"/><Relationship Id="rId12" Type="http://schemas.openxmlformats.org/officeDocument/2006/relationships/hyperlink" Target="mailto:drnidhi@jjtu.ac.in." TargetMode="External"/><Relationship Id="rId17" Type="http://schemas.openxmlformats.org/officeDocument/2006/relationships/hyperlink" Target="mailto:manojdatusalia@gmail.com" TargetMode="External"/><Relationship Id="rId25" Type="http://schemas.openxmlformats.org/officeDocument/2006/relationships/hyperlink" Target="mailto:surendrabhupesh1978@gmail.com" TargetMode="External"/><Relationship Id="rId33" Type="http://schemas.openxmlformats.org/officeDocument/2006/relationships/hyperlink" Target="mailto:jyotijhajhari7@gmail.com" TargetMode="External"/><Relationship Id="rId38" Type="http://schemas.openxmlformats.org/officeDocument/2006/relationships/printerSettings" Target="../printerSettings/printerSettings2.bin"/><Relationship Id="rId2" Type="http://schemas.openxmlformats.org/officeDocument/2006/relationships/hyperlink" Target="mailto:jsshekhawat407@gmail.com" TargetMode="External"/><Relationship Id="rId16" Type="http://schemas.openxmlformats.org/officeDocument/2006/relationships/hyperlink" Target="mailto:vineetsharma.90@Live.com" TargetMode="External"/><Relationship Id="rId20" Type="http://schemas.openxmlformats.org/officeDocument/2006/relationships/hyperlink" Target="mailto:ranjeetsaini6642@gmail.com" TargetMode="External"/><Relationship Id="rId29" Type="http://schemas.openxmlformats.org/officeDocument/2006/relationships/hyperlink" Target="mailto:sjatkaler@gmail.com" TargetMode="External"/><Relationship Id="rId1" Type="http://schemas.openxmlformats.org/officeDocument/2006/relationships/hyperlink" Target="mailto:bktibrewala@gmail.com" TargetMode="External"/><Relationship Id="rId6" Type="http://schemas.openxmlformats.org/officeDocument/2006/relationships/hyperlink" Target="mailto:sjangir1111@gmail.com" TargetMode="External"/><Relationship Id="rId11" Type="http://schemas.openxmlformats.org/officeDocument/2006/relationships/hyperlink" Target="mailto:vikramkumarcool.4@gmail.com" TargetMode="External"/><Relationship Id="rId24" Type="http://schemas.openxmlformats.org/officeDocument/2006/relationships/hyperlink" Target="mailto:ss9001281@gmail.com" TargetMode="External"/><Relationship Id="rId32" Type="http://schemas.openxmlformats.org/officeDocument/2006/relationships/hyperlink" Target="mailto:payal.yadavvanshi2206@gmail.com" TargetMode="External"/><Relationship Id="rId37" Type="http://schemas.openxmlformats.org/officeDocument/2006/relationships/hyperlink" Target="mailto:raharkamal2018@gmail.com" TargetMode="External"/><Relationship Id="rId40" Type="http://schemas.openxmlformats.org/officeDocument/2006/relationships/comments" Target="../comments1.xml"/><Relationship Id="rId5" Type="http://schemas.openxmlformats.org/officeDocument/2006/relationships/hyperlink" Target="mailto:janujat7@gmail.com" TargetMode="External"/><Relationship Id="rId15" Type="http://schemas.openxmlformats.org/officeDocument/2006/relationships/hyperlink" Target="mailto:sandeep130519@gmail.com" TargetMode="External"/><Relationship Id="rId23" Type="http://schemas.openxmlformats.org/officeDocument/2006/relationships/hyperlink" Target="mailto:pareekrupesh56@gmail.com" TargetMode="External"/><Relationship Id="rId28" Type="http://schemas.openxmlformats.org/officeDocument/2006/relationships/hyperlink" Target="mailto:jangirvishnu8@gmail.ccom" TargetMode="External"/><Relationship Id="rId36" Type="http://schemas.openxmlformats.org/officeDocument/2006/relationships/hyperlink" Target="mailto:rohitashsai@gmail.com" TargetMode="External"/><Relationship Id="rId10" Type="http://schemas.openxmlformats.org/officeDocument/2006/relationships/hyperlink" Target="mailto:vijendrapoonia77@gmail.com" TargetMode="External"/><Relationship Id="rId19" Type="http://schemas.openxmlformats.org/officeDocument/2006/relationships/hyperlink" Target="mailto:prajapatvikash598@gmail.com" TargetMode="External"/><Relationship Id="rId31" Type="http://schemas.openxmlformats.org/officeDocument/2006/relationships/hyperlink" Target="mailto:churelaemitra@gmail.com" TargetMode="External"/><Relationship Id="rId4" Type="http://schemas.openxmlformats.org/officeDocument/2006/relationships/hyperlink" Target="mailto:manojpoonia3335@gmail.com" TargetMode="External"/><Relationship Id="rId9" Type="http://schemas.openxmlformats.org/officeDocument/2006/relationships/hyperlink" Target="mailto:rajeshsai@live.in" TargetMode="External"/><Relationship Id="rId14" Type="http://schemas.openxmlformats.org/officeDocument/2006/relationships/hyperlink" Target="mailto:asarvind131@gmail.com" TargetMode="External"/><Relationship Id="rId22" Type="http://schemas.openxmlformats.org/officeDocument/2006/relationships/hyperlink" Target="mailto:vksaini932@gmail.com" TargetMode="External"/><Relationship Id="rId27" Type="http://schemas.openxmlformats.org/officeDocument/2006/relationships/hyperlink" Target="mailto:jangirrupendra@gmail.com" TargetMode="External"/><Relationship Id="rId30" Type="http://schemas.openxmlformats.org/officeDocument/2006/relationships/hyperlink" Target="mailto:pp6147812@gmail.com" TargetMode="External"/><Relationship Id="rId35" Type="http://schemas.openxmlformats.org/officeDocument/2006/relationships/hyperlink" Target="mailto:manroop205@gmail.com" TargetMode="External"/><Relationship Id="rId8" Type="http://schemas.openxmlformats.org/officeDocument/2006/relationships/hyperlink" Target="mailto:sp.maurya83@gmail.com" TargetMode="External"/><Relationship Id="rId3" Type="http://schemas.openxmlformats.org/officeDocument/2006/relationships/hyperlink" Target="mailto:skv1430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rakeshjat75@Yahoo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phd@jjtu.ac.in" TargetMode="External"/><Relationship Id="rId7" Type="http://schemas.openxmlformats.org/officeDocument/2006/relationships/hyperlink" Target="mailto:registrar@jjtu.ac.in" TargetMode="External"/><Relationship Id="rId2" Type="http://schemas.openxmlformats.org/officeDocument/2006/relationships/hyperlink" Target="mailto:accounts@jjtu.ac.in" TargetMode="External"/><Relationship Id="rId1" Type="http://schemas.openxmlformats.org/officeDocument/2006/relationships/hyperlink" Target="mailto:president@jjtu.ac.in" TargetMode="External"/><Relationship Id="rId6" Type="http://schemas.openxmlformats.org/officeDocument/2006/relationships/hyperlink" Target="mailto:chairperson@jjtu.ac.in" TargetMode="External"/><Relationship Id="rId5" Type="http://schemas.openxmlformats.org/officeDocument/2006/relationships/hyperlink" Target="mailto:accounts@jjtu.ac.in" TargetMode="External"/><Relationship Id="rId4" Type="http://schemas.openxmlformats.org/officeDocument/2006/relationships/hyperlink" Target="mailto:propresident@jjtu.ac.in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mailto:science@jjtu.ac.in" TargetMode="External"/><Relationship Id="rId7" Type="http://schemas.openxmlformats.org/officeDocument/2006/relationships/hyperlink" Target="mailto:electroniccommunication@jjtu.ac.in" TargetMode="External"/><Relationship Id="rId2" Type="http://schemas.openxmlformats.org/officeDocument/2006/relationships/hyperlink" Target="mailto:management@jjtu.ac.in" TargetMode="External"/><Relationship Id="rId1" Type="http://schemas.openxmlformats.org/officeDocument/2006/relationships/hyperlink" Target="mailto:pharmacy@jjtu.ac.in" TargetMode="External"/><Relationship Id="rId6" Type="http://schemas.openxmlformats.org/officeDocument/2006/relationships/hyperlink" Target="mailto:urdu@jjtu.ac.in" TargetMode="External"/><Relationship Id="rId5" Type="http://schemas.openxmlformats.org/officeDocument/2006/relationships/hyperlink" Target="mailto:Sanskrit@jjtu.ac.in" TargetMode="External"/><Relationship Id="rId4" Type="http://schemas.openxmlformats.org/officeDocument/2006/relationships/hyperlink" Target="mailto:chemistry@jjtu.ac.in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tel:8619621300" TargetMode="External"/><Relationship Id="rId1" Type="http://schemas.openxmlformats.org/officeDocument/2006/relationships/hyperlink" Target="tel:9413555110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bhasu.barasar@gmail.com" TargetMode="External"/><Relationship Id="rId3" Type="http://schemas.openxmlformats.org/officeDocument/2006/relationships/hyperlink" Target="mailto:lamba.ceeri@gmail.com" TargetMode="External"/><Relationship Id="rId7" Type="http://schemas.openxmlformats.org/officeDocument/2006/relationships/hyperlink" Target="mailto:vps132@rediffmail.com" TargetMode="External"/><Relationship Id="rId2" Type="http://schemas.openxmlformats.org/officeDocument/2006/relationships/hyperlink" Target="mailto:dheerak1785@gmail.com" TargetMode="External"/><Relationship Id="rId1" Type="http://schemas.openxmlformats.org/officeDocument/2006/relationships/hyperlink" Target="mailto:brg@gmail.com" TargetMode="External"/><Relationship Id="rId6" Type="http://schemas.openxmlformats.org/officeDocument/2006/relationships/hyperlink" Target="mailto:pguptapriya1991@gmail.com" TargetMode="External"/><Relationship Id="rId11" Type="http://schemas.openxmlformats.org/officeDocument/2006/relationships/printerSettings" Target="../printerSettings/printerSettings6.bin"/><Relationship Id="rId5" Type="http://schemas.openxmlformats.org/officeDocument/2006/relationships/hyperlink" Target="mailto:dr.kkgbot@gmail.com" TargetMode="External"/><Relationship Id="rId10" Type="http://schemas.openxmlformats.org/officeDocument/2006/relationships/hyperlink" Target="mailto:naveensharma20101995@gmail.com" TargetMode="External"/><Relationship Id="rId4" Type="http://schemas.openxmlformats.org/officeDocument/2006/relationships/hyperlink" Target="mailto:pguptapriya1991@gmail.com" TargetMode="External"/><Relationship Id="rId9" Type="http://schemas.openxmlformats.org/officeDocument/2006/relationships/hyperlink" Target="mailto:komal.voga1801@gmail.com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mailto:dr.sharmayogeshkumar@gmail.com" TargetMode="External"/><Relationship Id="rId18" Type="http://schemas.openxmlformats.org/officeDocument/2006/relationships/hyperlink" Target="mailto:dr.rashigupta21@gmail.com" TargetMode="External"/><Relationship Id="rId26" Type="http://schemas.openxmlformats.org/officeDocument/2006/relationships/hyperlink" Target="mailto:dr.precioussheoran@gmail.com" TargetMode="External"/><Relationship Id="rId39" Type="http://schemas.openxmlformats.org/officeDocument/2006/relationships/hyperlink" Target="mailto:sangwansvital01@gmail.com" TargetMode="External"/><Relationship Id="rId21" Type="http://schemas.openxmlformats.org/officeDocument/2006/relationships/hyperlink" Target="mailto:manjula.jagatramka@gmail.com" TargetMode="External"/><Relationship Id="rId34" Type="http://schemas.openxmlformats.org/officeDocument/2006/relationships/hyperlink" Target="mailto:shekhawatpradeepsingh84@gmail.com" TargetMode="External"/><Relationship Id="rId42" Type="http://schemas.openxmlformats.org/officeDocument/2006/relationships/hyperlink" Target="mailto:vinodm441998@gmail.com" TargetMode="External"/><Relationship Id="rId47" Type="http://schemas.openxmlformats.org/officeDocument/2006/relationships/hyperlink" Target="mailto:drrajkumarjjn@gmail.com" TargetMode="External"/><Relationship Id="rId50" Type="http://schemas.openxmlformats.org/officeDocument/2006/relationships/hyperlink" Target="mailto:rakeshjat75@Yahoo.com" TargetMode="External"/><Relationship Id="rId55" Type="http://schemas.openxmlformats.org/officeDocument/2006/relationships/hyperlink" Target="mailto:dr.kkgbot@gmail.com" TargetMode="External"/><Relationship Id="rId63" Type="http://schemas.openxmlformats.org/officeDocument/2006/relationships/hyperlink" Target="mailto:drnitikachoudhary14@gmail.com" TargetMode="External"/><Relationship Id="rId7" Type="http://schemas.openxmlformats.org/officeDocument/2006/relationships/hyperlink" Target="mailto:er.pradeepbabel@gmail.com" TargetMode="External"/><Relationship Id="rId2" Type="http://schemas.openxmlformats.org/officeDocument/2006/relationships/hyperlink" Target="mailto:shmorolia@gmail.com" TargetMode="External"/><Relationship Id="rId16" Type="http://schemas.openxmlformats.org/officeDocument/2006/relationships/hyperlink" Target="mailto:anju_ysingh@yahoo.com" TargetMode="External"/><Relationship Id="rId29" Type="http://schemas.openxmlformats.org/officeDocument/2006/relationships/hyperlink" Target="mailto:sharmajaidav4@gmail.com" TargetMode="External"/><Relationship Id="rId11" Type="http://schemas.openxmlformats.org/officeDocument/2006/relationships/hyperlink" Target="mailto:shivkumar1121@gmail.com" TargetMode="External"/><Relationship Id="rId24" Type="http://schemas.openxmlformats.org/officeDocument/2006/relationships/hyperlink" Target="mailto:drratanlalbhojak@gmail.com" TargetMode="External"/><Relationship Id="rId32" Type="http://schemas.openxmlformats.org/officeDocument/2006/relationships/hyperlink" Target="mailto:tyadav0011@gmail.com" TargetMode="External"/><Relationship Id="rId37" Type="http://schemas.openxmlformats.org/officeDocument/2006/relationships/hyperlink" Target="mailto:shakti1966@gmail.com" TargetMode="External"/><Relationship Id="rId40" Type="http://schemas.openxmlformats.org/officeDocument/2006/relationships/hyperlink" Target="mailto:sngautam73@gmail.com" TargetMode="External"/><Relationship Id="rId45" Type="http://schemas.openxmlformats.org/officeDocument/2006/relationships/hyperlink" Target="mailto:rinkybhartijju@gmail.com" TargetMode="External"/><Relationship Id="rId53" Type="http://schemas.openxmlformats.org/officeDocument/2006/relationships/hyperlink" Target="mailto:kumargawria@gamil.com" TargetMode="External"/><Relationship Id="rId58" Type="http://schemas.openxmlformats.org/officeDocument/2006/relationships/hyperlink" Target="mailto:vps132@rediffmail.com" TargetMode="External"/><Relationship Id="rId5" Type="http://schemas.openxmlformats.org/officeDocument/2006/relationships/hyperlink" Target="mailto:dr.madhu@jjtu.ac.in" TargetMode="External"/><Relationship Id="rId61" Type="http://schemas.openxmlformats.org/officeDocument/2006/relationships/hyperlink" Target="mailto:sunil_ecimt@rediffmail.com" TargetMode="External"/><Relationship Id="rId19" Type="http://schemas.openxmlformats.org/officeDocument/2006/relationships/hyperlink" Target="mailto:drgopinadhans@gmail.com" TargetMode="External"/><Relationship Id="rId14" Type="http://schemas.openxmlformats.org/officeDocument/2006/relationships/hyperlink" Target="mailto:laxmikant1411@yahoo.com" TargetMode="External"/><Relationship Id="rId22" Type="http://schemas.openxmlformats.org/officeDocument/2006/relationships/hyperlink" Target="mailto:ravishastri17@gmail.com" TargetMode="External"/><Relationship Id="rId27" Type="http://schemas.openxmlformats.org/officeDocument/2006/relationships/hyperlink" Target="mailto:dharamkaswasra@gmail.com" TargetMode="External"/><Relationship Id="rId30" Type="http://schemas.openxmlformats.org/officeDocument/2006/relationships/hyperlink" Target="mailto:merajoriya@gmail.com" TargetMode="External"/><Relationship Id="rId35" Type="http://schemas.openxmlformats.org/officeDocument/2006/relationships/hyperlink" Target="mailto:satkalabajiya@gmail.com" TargetMode="External"/><Relationship Id="rId43" Type="http://schemas.openxmlformats.org/officeDocument/2006/relationships/hyperlink" Target="mailto:ibneaadammly@gmail.com" TargetMode="External"/><Relationship Id="rId48" Type="http://schemas.openxmlformats.org/officeDocument/2006/relationships/hyperlink" Target="mailto:vijaymala1985@gmail.com" TargetMode="External"/><Relationship Id="rId56" Type="http://schemas.openxmlformats.org/officeDocument/2006/relationships/hyperlink" Target="mailto:kpsrbhu2009@rediffmail.com" TargetMode="External"/><Relationship Id="rId64" Type="http://schemas.openxmlformats.org/officeDocument/2006/relationships/printerSettings" Target="../printerSettings/printerSettings7.bin"/><Relationship Id="rId8" Type="http://schemas.openxmlformats.org/officeDocument/2006/relationships/hyperlink" Target="mailto:mukeshabst@gmail.com" TargetMode="External"/><Relationship Id="rId51" Type="http://schemas.openxmlformats.org/officeDocument/2006/relationships/hyperlink" Target="mailto:jullyojha@gmail.com" TargetMode="External"/><Relationship Id="rId3" Type="http://schemas.openxmlformats.org/officeDocument/2006/relationships/hyperlink" Target="mailto:drskyadav@hotmail.com" TargetMode="External"/><Relationship Id="rId12" Type="http://schemas.openxmlformats.org/officeDocument/2006/relationships/hyperlink" Target="mailto:neerajbasotia09@gmail.com" TargetMode="External"/><Relationship Id="rId17" Type="http://schemas.openxmlformats.org/officeDocument/2006/relationships/hyperlink" Target="mailto:ssnaikwadi@yahoo.com" TargetMode="External"/><Relationship Id="rId25" Type="http://schemas.openxmlformats.org/officeDocument/2006/relationships/hyperlink" Target="mailto:rpsaini1974@gmail.com" TargetMode="External"/><Relationship Id="rId33" Type="http://schemas.openxmlformats.org/officeDocument/2006/relationships/hyperlink" Target="mailto:dr.julfikarjjn@gmail.com" TargetMode="External"/><Relationship Id="rId38" Type="http://schemas.openxmlformats.org/officeDocument/2006/relationships/hyperlink" Target="mailto:kandarpyu@gmail.com" TargetMode="External"/><Relationship Id="rId46" Type="http://schemas.openxmlformats.org/officeDocument/2006/relationships/hyperlink" Target="mailto:anilllm@ymail.com" TargetMode="External"/><Relationship Id="rId59" Type="http://schemas.openxmlformats.org/officeDocument/2006/relationships/hyperlink" Target="mailto:arundhinwa@gmail.com" TargetMode="External"/><Relationship Id="rId20" Type="http://schemas.openxmlformats.org/officeDocument/2006/relationships/hyperlink" Target="mailto:as_rainbow@rediffmail.com" TargetMode="External"/><Relationship Id="rId41" Type="http://schemas.openxmlformats.org/officeDocument/2006/relationships/hyperlink" Target="mailto:ravinderbhojak@gmail.com" TargetMode="External"/><Relationship Id="rId54" Type="http://schemas.openxmlformats.org/officeDocument/2006/relationships/hyperlink" Target="mailto:ikramqureshi24@gmail.com" TargetMode="External"/><Relationship Id="rId62" Type="http://schemas.openxmlformats.org/officeDocument/2006/relationships/hyperlink" Target="mailto:vm.jjtu@gmail.com" TargetMode="External"/><Relationship Id="rId1" Type="http://schemas.openxmlformats.org/officeDocument/2006/relationships/hyperlink" Target="mailto:vjs1651@gmail.com" TargetMode="External"/><Relationship Id="rId6" Type="http://schemas.openxmlformats.org/officeDocument/2006/relationships/hyperlink" Target="mailto:pankajrajput886@gmail.com" TargetMode="External"/><Relationship Id="rId15" Type="http://schemas.openxmlformats.org/officeDocument/2006/relationships/hyperlink" Target="mailto:bcmahapatra@gmail.com" TargetMode="External"/><Relationship Id="rId23" Type="http://schemas.openxmlformats.org/officeDocument/2006/relationships/hyperlink" Target="mailto:pareekdl@gmail.com" TargetMode="External"/><Relationship Id="rId28" Type="http://schemas.openxmlformats.org/officeDocument/2006/relationships/hyperlink" Target="mailto:awaniriddhi@gmail.com" TargetMode="External"/><Relationship Id="rId36" Type="http://schemas.openxmlformats.org/officeDocument/2006/relationships/hyperlink" Target="mailto:dr.sureshkarwasra@gmail.com" TargetMode="External"/><Relationship Id="rId49" Type="http://schemas.openxmlformats.org/officeDocument/2006/relationships/hyperlink" Target="mailto:vijaywalia123@gmail.com" TargetMode="External"/><Relationship Id="rId57" Type="http://schemas.openxmlformats.org/officeDocument/2006/relationships/hyperlink" Target="mailto:prateek12biotech@gmail.com" TargetMode="External"/><Relationship Id="rId10" Type="http://schemas.openxmlformats.org/officeDocument/2006/relationships/hyperlink" Target="mailto:surender.khichar@gmail.com" TargetMode="External"/><Relationship Id="rId31" Type="http://schemas.openxmlformats.org/officeDocument/2006/relationships/hyperlink" Target="mailto:krishanyadav1972@gmail.com" TargetMode="External"/><Relationship Id="rId44" Type="http://schemas.openxmlformats.org/officeDocument/2006/relationships/hyperlink" Target="mailto:akseadab@gmail.com" TargetMode="External"/><Relationship Id="rId52" Type="http://schemas.openxmlformats.org/officeDocument/2006/relationships/hyperlink" Target="mailto:rtaru@live.com" TargetMode="External"/><Relationship Id="rId60" Type="http://schemas.openxmlformats.org/officeDocument/2006/relationships/hyperlink" Target="mailto:mahenderpoonia10@gmail.com" TargetMode="External"/><Relationship Id="rId4" Type="http://schemas.openxmlformats.org/officeDocument/2006/relationships/hyperlink" Target="mailto:amangupta76@gmail.com" TargetMode="External"/><Relationship Id="rId9" Type="http://schemas.openxmlformats.org/officeDocument/2006/relationships/hyperlink" Target="mailto:purohitharish46@gmail.com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8"/>
  <sheetViews>
    <sheetView tabSelected="1" workbookViewId="0">
      <pane ySplit="1" topLeftCell="A2" activePane="bottomLeft" state="frozen"/>
      <selection pane="bottomLeft" activeCell="A179" sqref="A179:D179"/>
    </sheetView>
  </sheetViews>
  <sheetFormatPr defaultColWidth="9.140625" defaultRowHeight="14.25" x14ac:dyDescent="0.25"/>
  <cols>
    <col min="1" max="1" width="5.5703125" style="132" bestFit="1" customWidth="1"/>
    <col min="2" max="2" width="19.42578125" style="108" customWidth="1"/>
    <col min="3" max="3" width="10.42578125" style="108" customWidth="1"/>
    <col min="4" max="4" width="45.85546875" style="108" customWidth="1"/>
    <col min="5" max="16384" width="9.140625" style="108"/>
  </cols>
  <sheetData>
    <row r="1" spans="1:4" s="116" customFormat="1" x14ac:dyDescent="0.25">
      <c r="A1" s="112" t="s">
        <v>685</v>
      </c>
      <c r="B1" s="81" t="s">
        <v>0</v>
      </c>
      <c r="C1" s="81" t="s">
        <v>38</v>
      </c>
      <c r="D1" s="113" t="s">
        <v>1</v>
      </c>
    </row>
    <row r="2" spans="1:4" x14ac:dyDescent="0.25">
      <c r="A2" s="117">
        <v>1</v>
      </c>
      <c r="B2" s="83" t="s">
        <v>45</v>
      </c>
      <c r="C2" s="83" t="s">
        <v>1159</v>
      </c>
      <c r="D2" s="119" t="s">
        <v>1206</v>
      </c>
    </row>
    <row r="3" spans="1:4" x14ac:dyDescent="0.25">
      <c r="A3" s="118">
        <v>2</v>
      </c>
      <c r="B3" s="83" t="s">
        <v>871</v>
      </c>
      <c r="C3" s="83" t="s">
        <v>1159</v>
      </c>
      <c r="D3" s="119" t="s">
        <v>463</v>
      </c>
    </row>
    <row r="4" spans="1:4" ht="28.5" x14ac:dyDescent="0.25">
      <c r="A4" s="118">
        <v>3</v>
      </c>
      <c r="B4" s="83" t="s">
        <v>22</v>
      </c>
      <c r="C4" s="83" t="s">
        <v>41</v>
      </c>
      <c r="D4" s="119" t="s">
        <v>142</v>
      </c>
    </row>
    <row r="5" spans="1:4" x14ac:dyDescent="0.25">
      <c r="A5" s="117">
        <v>4</v>
      </c>
      <c r="B5" s="83" t="s">
        <v>22</v>
      </c>
      <c r="C5" s="83" t="s">
        <v>1159</v>
      </c>
      <c r="D5" s="119" t="s">
        <v>40</v>
      </c>
    </row>
    <row r="6" spans="1:4" x14ac:dyDescent="0.25">
      <c r="A6" s="118">
        <v>5</v>
      </c>
      <c r="B6" s="83" t="s">
        <v>59</v>
      </c>
      <c r="C6" s="83" t="s">
        <v>1159</v>
      </c>
      <c r="D6" s="119" t="s">
        <v>1318</v>
      </c>
    </row>
    <row r="7" spans="1:4" ht="28.5" x14ac:dyDescent="0.25">
      <c r="A7" s="118">
        <v>6</v>
      </c>
      <c r="B7" s="83" t="s">
        <v>22</v>
      </c>
      <c r="C7" s="83" t="s">
        <v>1159</v>
      </c>
      <c r="D7" s="119" t="s">
        <v>56</v>
      </c>
    </row>
    <row r="8" spans="1:4" ht="28.5" x14ac:dyDescent="0.25">
      <c r="A8" s="117">
        <v>7</v>
      </c>
      <c r="B8" s="83" t="s">
        <v>22</v>
      </c>
      <c r="C8" s="83" t="s">
        <v>637</v>
      </c>
      <c r="D8" s="119" t="s">
        <v>141</v>
      </c>
    </row>
    <row r="9" spans="1:4" x14ac:dyDescent="0.25">
      <c r="A9" s="118">
        <v>8</v>
      </c>
      <c r="B9" s="83" t="s">
        <v>304</v>
      </c>
      <c r="C9" s="83" t="s">
        <v>41</v>
      </c>
      <c r="D9" s="119" t="s">
        <v>1313</v>
      </c>
    </row>
    <row r="10" spans="1:4" ht="28.5" x14ac:dyDescent="0.25">
      <c r="A10" s="118">
        <v>9</v>
      </c>
      <c r="B10" s="83" t="s">
        <v>850</v>
      </c>
      <c r="C10" s="83" t="s">
        <v>41</v>
      </c>
      <c r="D10" s="119" t="s">
        <v>132</v>
      </c>
    </row>
    <row r="11" spans="1:4" x14ac:dyDescent="0.25">
      <c r="A11" s="117">
        <v>10</v>
      </c>
      <c r="B11" s="83" t="s">
        <v>831</v>
      </c>
      <c r="C11" s="83" t="s">
        <v>41</v>
      </c>
      <c r="D11" s="119" t="s">
        <v>127</v>
      </c>
    </row>
    <row r="12" spans="1:4" ht="28.5" x14ac:dyDescent="0.25">
      <c r="A12" s="118">
        <v>11</v>
      </c>
      <c r="B12" s="83" t="s">
        <v>22</v>
      </c>
      <c r="C12" s="83" t="s">
        <v>1159</v>
      </c>
      <c r="D12" s="119" t="s">
        <v>128</v>
      </c>
    </row>
    <row r="13" spans="1:4" x14ac:dyDescent="0.25">
      <c r="A13" s="118">
        <v>12</v>
      </c>
      <c r="B13" s="83" t="s">
        <v>22</v>
      </c>
      <c r="C13" s="83" t="s">
        <v>1159</v>
      </c>
      <c r="D13" s="119" t="s">
        <v>28</v>
      </c>
    </row>
    <row r="14" spans="1:4" ht="28.5" x14ac:dyDescent="0.25">
      <c r="A14" s="117">
        <v>13</v>
      </c>
      <c r="B14" s="83" t="s">
        <v>45</v>
      </c>
      <c r="C14" s="83" t="s">
        <v>1159</v>
      </c>
      <c r="D14" s="119" t="s">
        <v>143</v>
      </c>
    </row>
    <row r="15" spans="1:4" x14ac:dyDescent="0.25">
      <c r="A15" s="118">
        <v>14</v>
      </c>
      <c r="B15" s="83" t="s">
        <v>22</v>
      </c>
      <c r="C15" s="83" t="s">
        <v>1159</v>
      </c>
      <c r="D15" s="119" t="s">
        <v>1210</v>
      </c>
    </row>
    <row r="16" spans="1:4" x14ac:dyDescent="0.25">
      <c r="A16" s="118">
        <v>15</v>
      </c>
      <c r="B16" s="83" t="s">
        <v>59</v>
      </c>
      <c r="C16" s="83" t="s">
        <v>1159</v>
      </c>
      <c r="D16" s="119" t="s">
        <v>1271</v>
      </c>
    </row>
    <row r="17" spans="1:4" x14ac:dyDescent="0.25">
      <c r="A17" s="117">
        <v>16</v>
      </c>
      <c r="B17" s="83" t="s">
        <v>22</v>
      </c>
      <c r="C17" s="83" t="s">
        <v>41</v>
      </c>
      <c r="D17" s="119" t="s">
        <v>71</v>
      </c>
    </row>
    <row r="18" spans="1:4" x14ac:dyDescent="0.25">
      <c r="A18" s="118">
        <v>17</v>
      </c>
      <c r="B18" s="83" t="s">
        <v>22</v>
      </c>
      <c r="C18" s="83" t="s">
        <v>41</v>
      </c>
      <c r="D18" s="119" t="s">
        <v>75</v>
      </c>
    </row>
    <row r="19" spans="1:4" x14ac:dyDescent="0.25">
      <c r="A19" s="118">
        <v>18</v>
      </c>
      <c r="B19" s="83" t="s">
        <v>59</v>
      </c>
      <c r="C19" s="83" t="s">
        <v>1159</v>
      </c>
      <c r="D19" s="119" t="s">
        <v>1314</v>
      </c>
    </row>
    <row r="20" spans="1:4" ht="28.5" x14ac:dyDescent="0.25">
      <c r="A20" s="117">
        <v>19</v>
      </c>
      <c r="B20" s="83" t="s">
        <v>45</v>
      </c>
      <c r="C20" s="83" t="s">
        <v>1159</v>
      </c>
      <c r="D20" s="119" t="s">
        <v>1315</v>
      </c>
    </row>
    <row r="21" spans="1:4" ht="28.5" x14ac:dyDescent="0.25">
      <c r="A21" s="118">
        <v>20</v>
      </c>
      <c r="B21" s="83" t="s">
        <v>50</v>
      </c>
      <c r="C21" s="83" t="s">
        <v>1159</v>
      </c>
      <c r="D21" s="119" t="s">
        <v>1312</v>
      </c>
    </row>
    <row r="22" spans="1:4" x14ac:dyDescent="0.25">
      <c r="A22" s="118">
        <v>21</v>
      </c>
      <c r="B22" s="83" t="s">
        <v>22</v>
      </c>
      <c r="C22" s="83" t="s">
        <v>1159</v>
      </c>
      <c r="D22" s="119" t="s">
        <v>65</v>
      </c>
    </row>
    <row r="23" spans="1:4" ht="25.5" x14ac:dyDescent="0.25">
      <c r="A23" s="117">
        <v>22</v>
      </c>
      <c r="B23" s="83" t="s">
        <v>45</v>
      </c>
      <c r="C23" s="83" t="s">
        <v>1159</v>
      </c>
      <c r="D23" s="123" t="s">
        <v>1303</v>
      </c>
    </row>
    <row r="24" spans="1:4" x14ac:dyDescent="0.25">
      <c r="A24" s="118">
        <v>23</v>
      </c>
      <c r="B24" s="83" t="s">
        <v>59</v>
      </c>
      <c r="C24" s="83" t="s">
        <v>1159</v>
      </c>
      <c r="D24" s="119" t="s">
        <v>1304</v>
      </c>
    </row>
    <row r="25" spans="1:4" ht="42.75" x14ac:dyDescent="0.25">
      <c r="A25" s="118">
        <v>24</v>
      </c>
      <c r="B25" s="83" t="s">
        <v>282</v>
      </c>
      <c r="C25" s="83" t="s">
        <v>41</v>
      </c>
      <c r="D25" s="119" t="s">
        <v>564</v>
      </c>
    </row>
    <row r="26" spans="1:4" x14ac:dyDescent="0.25">
      <c r="A26" s="117">
        <v>25</v>
      </c>
      <c r="B26" s="83" t="s">
        <v>1261</v>
      </c>
      <c r="C26" s="83" t="s">
        <v>41</v>
      </c>
      <c r="D26" s="119" t="s">
        <v>280</v>
      </c>
    </row>
    <row r="27" spans="1:4" x14ac:dyDescent="0.25">
      <c r="A27" s="118">
        <v>26</v>
      </c>
      <c r="B27" s="83" t="s">
        <v>50</v>
      </c>
      <c r="C27" s="83" t="s">
        <v>1159</v>
      </c>
      <c r="D27" s="119" t="s">
        <v>1316</v>
      </c>
    </row>
    <row r="28" spans="1:4" x14ac:dyDescent="0.25">
      <c r="A28" s="118">
        <v>27</v>
      </c>
      <c r="B28" s="83" t="s">
        <v>878</v>
      </c>
      <c r="C28" s="83" t="s">
        <v>1159</v>
      </c>
      <c r="D28" s="119" t="s">
        <v>163</v>
      </c>
    </row>
    <row r="29" spans="1:4" x14ac:dyDescent="0.25">
      <c r="A29" s="117">
        <v>28</v>
      </c>
      <c r="B29" s="83" t="s">
        <v>22</v>
      </c>
      <c r="C29" s="83" t="s">
        <v>41</v>
      </c>
      <c r="D29" s="119" t="s">
        <v>1220</v>
      </c>
    </row>
    <row r="30" spans="1:4" x14ac:dyDescent="0.25">
      <c r="A30" s="118">
        <v>29</v>
      </c>
      <c r="B30" s="83" t="s">
        <v>22</v>
      </c>
      <c r="C30" s="83" t="s">
        <v>1159</v>
      </c>
      <c r="D30" s="119" t="s">
        <v>110</v>
      </c>
    </row>
    <row r="31" spans="1:4" x14ac:dyDescent="0.25">
      <c r="A31" s="118">
        <v>30</v>
      </c>
      <c r="B31" s="83" t="s">
        <v>22</v>
      </c>
      <c r="C31" s="83" t="s">
        <v>1159</v>
      </c>
      <c r="D31" s="119" t="s">
        <v>1198</v>
      </c>
    </row>
    <row r="32" spans="1:4" x14ac:dyDescent="0.25">
      <c r="A32" s="117">
        <v>31</v>
      </c>
      <c r="B32" s="83" t="s">
        <v>22</v>
      </c>
      <c r="C32" s="83" t="s">
        <v>1159</v>
      </c>
      <c r="D32" s="119" t="s">
        <v>638</v>
      </c>
    </row>
    <row r="33" spans="1:4" x14ac:dyDescent="0.25">
      <c r="A33" s="118">
        <v>32</v>
      </c>
      <c r="B33" s="83" t="s">
        <v>45</v>
      </c>
      <c r="C33" s="83" t="s">
        <v>1159</v>
      </c>
      <c r="D33" s="119" t="s">
        <v>500</v>
      </c>
    </row>
    <row r="34" spans="1:4" x14ac:dyDescent="0.25">
      <c r="A34" s="118">
        <v>33</v>
      </c>
      <c r="B34" s="83" t="s">
        <v>45</v>
      </c>
      <c r="C34" s="83" t="s">
        <v>1159</v>
      </c>
      <c r="D34" s="123" t="s">
        <v>1302</v>
      </c>
    </row>
    <row r="35" spans="1:4" x14ac:dyDescent="0.25">
      <c r="A35" s="117">
        <v>34</v>
      </c>
      <c r="B35" s="83" t="s">
        <v>22</v>
      </c>
      <c r="C35" s="83" t="s">
        <v>1159</v>
      </c>
      <c r="D35" s="119" t="s">
        <v>1188</v>
      </c>
    </row>
    <row r="36" spans="1:4" x14ac:dyDescent="0.25">
      <c r="A36" s="118">
        <v>35</v>
      </c>
      <c r="B36" s="83" t="s">
        <v>22</v>
      </c>
      <c r="C36" s="83" t="s">
        <v>1159</v>
      </c>
      <c r="D36" s="119" t="s">
        <v>114</v>
      </c>
    </row>
    <row r="37" spans="1:4" x14ac:dyDescent="0.25">
      <c r="A37" s="118">
        <v>36</v>
      </c>
      <c r="B37" s="83" t="s">
        <v>22</v>
      </c>
      <c r="C37" s="83" t="s">
        <v>1159</v>
      </c>
      <c r="D37" s="119" t="s">
        <v>1201</v>
      </c>
    </row>
    <row r="38" spans="1:4" x14ac:dyDescent="0.25">
      <c r="A38" s="117">
        <v>37</v>
      </c>
      <c r="B38" s="83" t="s">
        <v>22</v>
      </c>
      <c r="C38" s="83" t="s">
        <v>1159</v>
      </c>
      <c r="D38" s="119" t="s">
        <v>1296</v>
      </c>
    </row>
    <row r="39" spans="1:4" x14ac:dyDescent="0.25">
      <c r="A39" s="118">
        <v>38</v>
      </c>
      <c r="B39" s="83" t="s">
        <v>851</v>
      </c>
      <c r="C39" s="83" t="s">
        <v>41</v>
      </c>
      <c r="D39" s="119" t="s">
        <v>72</v>
      </c>
    </row>
    <row r="40" spans="1:4" x14ac:dyDescent="0.25">
      <c r="A40" s="118">
        <v>39</v>
      </c>
      <c r="B40" s="83" t="s">
        <v>22</v>
      </c>
      <c r="C40" s="83" t="s">
        <v>1159</v>
      </c>
      <c r="D40" s="119" t="s">
        <v>124</v>
      </c>
    </row>
    <row r="41" spans="1:4" x14ac:dyDescent="0.25">
      <c r="A41" s="117">
        <v>40</v>
      </c>
      <c r="B41" s="83" t="s">
        <v>45</v>
      </c>
      <c r="C41" s="83" t="s">
        <v>1159</v>
      </c>
      <c r="D41" s="119" t="s">
        <v>46</v>
      </c>
    </row>
    <row r="42" spans="1:4" x14ac:dyDescent="0.25">
      <c r="A42" s="118">
        <v>41</v>
      </c>
      <c r="B42" s="83" t="s">
        <v>45</v>
      </c>
      <c r="C42" s="83" t="s">
        <v>1159</v>
      </c>
      <c r="D42" s="119" t="s">
        <v>1218</v>
      </c>
    </row>
    <row r="43" spans="1:4" x14ac:dyDescent="0.25">
      <c r="A43" s="118">
        <v>42</v>
      </c>
      <c r="B43" s="83" t="s">
        <v>22</v>
      </c>
      <c r="C43" s="83" t="s">
        <v>1159</v>
      </c>
      <c r="D43" s="119" t="s">
        <v>502</v>
      </c>
    </row>
    <row r="44" spans="1:4" x14ac:dyDescent="0.25">
      <c r="A44" s="117">
        <v>43</v>
      </c>
      <c r="B44" s="83" t="s">
        <v>22</v>
      </c>
      <c r="C44" s="83" t="s">
        <v>1159</v>
      </c>
      <c r="D44" s="119" t="s">
        <v>1194</v>
      </c>
    </row>
    <row r="45" spans="1:4" x14ac:dyDescent="0.25">
      <c r="A45" s="118">
        <v>44</v>
      </c>
      <c r="B45" s="83" t="s">
        <v>22</v>
      </c>
      <c r="C45" s="83" t="s">
        <v>1159</v>
      </c>
      <c r="D45" s="119" t="s">
        <v>499</v>
      </c>
    </row>
    <row r="46" spans="1:4" x14ac:dyDescent="0.25">
      <c r="A46" s="118">
        <v>45</v>
      </c>
      <c r="B46" s="83" t="s">
        <v>59</v>
      </c>
      <c r="C46" s="83" t="s">
        <v>1159</v>
      </c>
      <c r="D46" s="119" t="s">
        <v>1195</v>
      </c>
    </row>
    <row r="47" spans="1:4" x14ac:dyDescent="0.25">
      <c r="A47" s="117">
        <v>46</v>
      </c>
      <c r="B47" s="83" t="s">
        <v>22</v>
      </c>
      <c r="C47" s="83" t="s">
        <v>1159</v>
      </c>
      <c r="D47" s="119" t="s">
        <v>537</v>
      </c>
    </row>
    <row r="48" spans="1:4" x14ac:dyDescent="0.25">
      <c r="A48" s="118">
        <v>47</v>
      </c>
      <c r="B48" s="83" t="s">
        <v>22</v>
      </c>
      <c r="C48" s="83" t="s">
        <v>1159</v>
      </c>
      <c r="D48" s="119" t="s">
        <v>1212</v>
      </c>
    </row>
    <row r="49" spans="1:4" x14ac:dyDescent="0.25">
      <c r="A49" s="118">
        <v>48</v>
      </c>
      <c r="B49" s="83" t="s">
        <v>22</v>
      </c>
      <c r="C49" s="83" t="s">
        <v>1159</v>
      </c>
      <c r="D49" s="119" t="s">
        <v>105</v>
      </c>
    </row>
    <row r="50" spans="1:4" x14ac:dyDescent="0.25">
      <c r="A50" s="117">
        <v>49</v>
      </c>
      <c r="B50" s="83" t="s">
        <v>22</v>
      </c>
      <c r="C50" s="83" t="s">
        <v>1159</v>
      </c>
      <c r="D50" s="119" t="s">
        <v>1184</v>
      </c>
    </row>
    <row r="51" spans="1:4" x14ac:dyDescent="0.25">
      <c r="A51" s="118">
        <v>50</v>
      </c>
      <c r="B51" s="83" t="s">
        <v>59</v>
      </c>
      <c r="C51" s="83" t="s">
        <v>1159</v>
      </c>
      <c r="D51" s="119" t="s">
        <v>1190</v>
      </c>
    </row>
    <row r="52" spans="1:4" x14ac:dyDescent="0.25">
      <c r="A52" s="118">
        <v>51</v>
      </c>
      <c r="B52" s="83" t="s">
        <v>22</v>
      </c>
      <c r="C52" s="83" t="s">
        <v>1159</v>
      </c>
      <c r="D52" s="119" t="s">
        <v>1199</v>
      </c>
    </row>
    <row r="53" spans="1:4" x14ac:dyDescent="0.25">
      <c r="A53" s="117">
        <v>52</v>
      </c>
      <c r="B53" s="83" t="s">
        <v>22</v>
      </c>
      <c r="C53" s="83" t="s">
        <v>1159</v>
      </c>
      <c r="D53" s="119" t="s">
        <v>1214</v>
      </c>
    </row>
    <row r="54" spans="1:4" x14ac:dyDescent="0.25">
      <c r="A54" s="118">
        <v>53</v>
      </c>
      <c r="B54" s="83" t="s">
        <v>59</v>
      </c>
      <c r="C54" s="83" t="s">
        <v>1159</v>
      </c>
      <c r="D54" s="123" t="s">
        <v>1305</v>
      </c>
    </row>
    <row r="55" spans="1:4" x14ac:dyDescent="0.25">
      <c r="A55" s="118">
        <v>54</v>
      </c>
      <c r="B55" s="83" t="s">
        <v>22</v>
      </c>
      <c r="C55" s="83" t="s">
        <v>41</v>
      </c>
      <c r="D55" s="119" t="s">
        <v>498</v>
      </c>
    </row>
    <row r="56" spans="1:4" x14ac:dyDescent="0.25">
      <c r="A56" s="117">
        <v>55</v>
      </c>
      <c r="B56" s="83" t="s">
        <v>22</v>
      </c>
      <c r="C56" s="83" t="s">
        <v>1159</v>
      </c>
      <c r="D56" s="119" t="s">
        <v>1213</v>
      </c>
    </row>
    <row r="57" spans="1:4" x14ac:dyDescent="0.25">
      <c r="A57" s="118">
        <v>56</v>
      </c>
      <c r="B57" s="83" t="s">
        <v>59</v>
      </c>
      <c r="C57" s="83" t="s">
        <v>1159</v>
      </c>
      <c r="D57" s="119" t="s">
        <v>1272</v>
      </c>
    </row>
    <row r="58" spans="1:4" x14ac:dyDescent="0.25">
      <c r="A58" s="118">
        <v>57</v>
      </c>
      <c r="B58" s="83" t="s">
        <v>22</v>
      </c>
      <c r="C58" s="83" t="s">
        <v>1159</v>
      </c>
      <c r="D58" s="119" t="s">
        <v>1141</v>
      </c>
    </row>
    <row r="59" spans="1:4" x14ac:dyDescent="0.25">
      <c r="A59" s="117">
        <v>58</v>
      </c>
      <c r="B59" s="83" t="s">
        <v>22</v>
      </c>
      <c r="C59" s="83" t="s">
        <v>1159</v>
      </c>
      <c r="D59" s="119" t="s">
        <v>1197</v>
      </c>
    </row>
    <row r="60" spans="1:4" x14ac:dyDescent="0.25">
      <c r="A60" s="118">
        <v>59</v>
      </c>
      <c r="B60" s="83" t="s">
        <v>851</v>
      </c>
      <c r="C60" s="83" t="s">
        <v>1159</v>
      </c>
      <c r="D60" s="119" t="s">
        <v>1138</v>
      </c>
    </row>
    <row r="61" spans="1:4" x14ac:dyDescent="0.25">
      <c r="A61" s="118">
        <v>60</v>
      </c>
      <c r="B61" s="83" t="s">
        <v>45</v>
      </c>
      <c r="C61" s="83" t="s">
        <v>1159</v>
      </c>
      <c r="D61" s="119" t="s">
        <v>510</v>
      </c>
    </row>
    <row r="62" spans="1:4" x14ac:dyDescent="0.25">
      <c r="A62" s="117">
        <v>61</v>
      </c>
      <c r="B62" s="83" t="s">
        <v>45</v>
      </c>
      <c r="C62" s="83" t="s">
        <v>1159</v>
      </c>
      <c r="D62" s="119" t="s">
        <v>507</v>
      </c>
    </row>
    <row r="63" spans="1:4" x14ac:dyDescent="0.25">
      <c r="A63" s="118">
        <v>62</v>
      </c>
      <c r="B63" s="83" t="s">
        <v>22</v>
      </c>
      <c r="C63" s="83" t="s">
        <v>1159</v>
      </c>
      <c r="D63" s="119" t="s">
        <v>1182</v>
      </c>
    </row>
    <row r="64" spans="1:4" x14ac:dyDescent="0.25">
      <c r="A64" s="118">
        <v>63</v>
      </c>
      <c r="B64" s="83" t="s">
        <v>45</v>
      </c>
      <c r="C64" s="83" t="s">
        <v>1159</v>
      </c>
      <c r="D64" s="119" t="s">
        <v>1191</v>
      </c>
    </row>
    <row r="65" spans="1:4" x14ac:dyDescent="0.25">
      <c r="A65" s="117">
        <v>64</v>
      </c>
      <c r="B65" s="83" t="s">
        <v>22</v>
      </c>
      <c r="C65" s="83" t="s">
        <v>1159</v>
      </c>
      <c r="D65" s="119" t="s">
        <v>1268</v>
      </c>
    </row>
    <row r="66" spans="1:4" x14ac:dyDescent="0.25">
      <c r="A66" s="118">
        <v>65</v>
      </c>
      <c r="B66" s="83" t="s">
        <v>45</v>
      </c>
      <c r="C66" s="83" t="s">
        <v>1159</v>
      </c>
      <c r="D66" s="119" t="s">
        <v>1222</v>
      </c>
    </row>
    <row r="67" spans="1:4" x14ac:dyDescent="0.25">
      <c r="A67" s="118">
        <v>66</v>
      </c>
      <c r="B67" s="83" t="s">
        <v>45</v>
      </c>
      <c r="C67" s="83" t="s">
        <v>1159</v>
      </c>
      <c r="D67" s="119" t="s">
        <v>139</v>
      </c>
    </row>
    <row r="68" spans="1:4" x14ac:dyDescent="0.25">
      <c r="A68" s="117">
        <v>67</v>
      </c>
      <c r="B68" s="83" t="s">
        <v>22</v>
      </c>
      <c r="C68" s="83" t="s">
        <v>637</v>
      </c>
      <c r="D68" s="119" t="s">
        <v>551</v>
      </c>
    </row>
    <row r="69" spans="1:4" x14ac:dyDescent="0.25">
      <c r="A69" s="118">
        <v>68</v>
      </c>
      <c r="B69" s="83" t="s">
        <v>22</v>
      </c>
      <c r="C69" s="83" t="s">
        <v>1159</v>
      </c>
      <c r="D69" s="119" t="s">
        <v>1181</v>
      </c>
    </row>
    <row r="70" spans="1:4" x14ac:dyDescent="0.25">
      <c r="A70" s="118">
        <v>69</v>
      </c>
      <c r="B70" s="83" t="s">
        <v>22</v>
      </c>
      <c r="C70" s="83" t="s">
        <v>1159</v>
      </c>
      <c r="D70" s="119" t="s">
        <v>1204</v>
      </c>
    </row>
    <row r="71" spans="1:4" x14ac:dyDescent="0.25">
      <c r="A71" s="117">
        <v>70</v>
      </c>
      <c r="B71" s="83" t="s">
        <v>45</v>
      </c>
      <c r="C71" s="83" t="s">
        <v>1159</v>
      </c>
      <c r="D71" s="119" t="s">
        <v>1059</v>
      </c>
    </row>
    <row r="72" spans="1:4" x14ac:dyDescent="0.25">
      <c r="A72" s="118">
        <v>71</v>
      </c>
      <c r="B72" s="83" t="s">
        <v>45</v>
      </c>
      <c r="C72" s="83" t="s">
        <v>1159</v>
      </c>
      <c r="D72" s="119" t="s">
        <v>77</v>
      </c>
    </row>
    <row r="73" spans="1:4" x14ac:dyDescent="0.25">
      <c r="A73" s="118">
        <v>72</v>
      </c>
      <c r="B73" s="83" t="s">
        <v>22</v>
      </c>
      <c r="C73" s="83" t="s">
        <v>1159</v>
      </c>
      <c r="D73" s="119" t="s">
        <v>1209</v>
      </c>
    </row>
    <row r="74" spans="1:4" x14ac:dyDescent="0.25">
      <c r="A74" s="117">
        <v>73</v>
      </c>
      <c r="B74" s="83" t="s">
        <v>45</v>
      </c>
      <c r="C74" s="83" t="s">
        <v>1159</v>
      </c>
      <c r="D74" s="119" t="s">
        <v>1189</v>
      </c>
    </row>
    <row r="75" spans="1:4" x14ac:dyDescent="0.25">
      <c r="A75" s="118">
        <v>74</v>
      </c>
      <c r="B75" s="83" t="s">
        <v>22</v>
      </c>
      <c r="C75" s="83" t="s">
        <v>41</v>
      </c>
      <c r="D75" s="119" t="s">
        <v>74</v>
      </c>
    </row>
    <row r="76" spans="1:4" x14ac:dyDescent="0.25">
      <c r="A76" s="118">
        <v>75</v>
      </c>
      <c r="B76" s="83" t="s">
        <v>22</v>
      </c>
      <c r="C76" s="83" t="s">
        <v>41</v>
      </c>
      <c r="D76" s="119" t="s">
        <v>215</v>
      </c>
    </row>
    <row r="77" spans="1:4" x14ac:dyDescent="0.25">
      <c r="A77" s="117">
        <v>76</v>
      </c>
      <c r="B77" s="83" t="s">
        <v>22</v>
      </c>
      <c r="C77" s="83" t="s">
        <v>637</v>
      </c>
      <c r="D77" s="119" t="s">
        <v>214</v>
      </c>
    </row>
    <row r="78" spans="1:4" x14ac:dyDescent="0.25">
      <c r="A78" s="118">
        <v>77</v>
      </c>
      <c r="B78" s="83" t="s">
        <v>22</v>
      </c>
      <c r="C78" s="83" t="s">
        <v>1159</v>
      </c>
      <c r="D78" s="119" t="s">
        <v>1269</v>
      </c>
    </row>
    <row r="79" spans="1:4" x14ac:dyDescent="0.25">
      <c r="A79" s="118">
        <v>78</v>
      </c>
      <c r="B79" s="83" t="s">
        <v>22</v>
      </c>
      <c r="C79" s="83" t="s">
        <v>1159</v>
      </c>
      <c r="D79" s="119" t="s">
        <v>508</v>
      </c>
    </row>
    <row r="80" spans="1:4" x14ac:dyDescent="0.25">
      <c r="A80" s="117">
        <v>79</v>
      </c>
      <c r="B80" s="83" t="s">
        <v>22</v>
      </c>
      <c r="C80" s="83" t="s">
        <v>1159</v>
      </c>
      <c r="D80" s="119" t="s">
        <v>505</v>
      </c>
    </row>
    <row r="81" spans="1:4" x14ac:dyDescent="0.25">
      <c r="A81" s="118">
        <v>80</v>
      </c>
      <c r="B81" s="83" t="s">
        <v>22</v>
      </c>
      <c r="C81" s="83" t="s">
        <v>1159</v>
      </c>
      <c r="D81" s="119" t="s">
        <v>1185</v>
      </c>
    </row>
    <row r="82" spans="1:4" x14ac:dyDescent="0.25">
      <c r="A82" s="118">
        <v>81</v>
      </c>
      <c r="B82" s="83" t="s">
        <v>59</v>
      </c>
      <c r="C82" s="83" t="s">
        <v>1159</v>
      </c>
      <c r="D82" s="119" t="s">
        <v>820</v>
      </c>
    </row>
    <row r="83" spans="1:4" x14ac:dyDescent="0.25">
      <c r="A83" s="117">
        <v>82</v>
      </c>
      <c r="B83" s="83" t="s">
        <v>59</v>
      </c>
      <c r="C83" s="83" t="s">
        <v>1159</v>
      </c>
      <c r="D83" s="123" t="s">
        <v>1306</v>
      </c>
    </row>
    <row r="84" spans="1:4" x14ac:dyDescent="0.25">
      <c r="A84" s="118">
        <v>83</v>
      </c>
      <c r="B84" s="83" t="s">
        <v>279</v>
      </c>
      <c r="C84" s="83" t="s">
        <v>41</v>
      </c>
      <c r="D84" s="119" t="s">
        <v>1317</v>
      </c>
    </row>
    <row r="85" spans="1:4" x14ac:dyDescent="0.25">
      <c r="A85" s="118">
        <v>84</v>
      </c>
      <c r="B85" s="83" t="s">
        <v>819</v>
      </c>
      <c r="C85" s="83" t="s">
        <v>1159</v>
      </c>
      <c r="D85" s="119" t="s">
        <v>506</v>
      </c>
    </row>
    <row r="86" spans="1:4" x14ac:dyDescent="0.25">
      <c r="A86" s="117">
        <v>85</v>
      </c>
      <c r="B86" s="83" t="s">
        <v>22</v>
      </c>
      <c r="C86" s="83" t="s">
        <v>1159</v>
      </c>
      <c r="D86" s="119" t="s">
        <v>1202</v>
      </c>
    </row>
    <row r="87" spans="1:4" x14ac:dyDescent="0.25">
      <c r="A87" s="118">
        <v>86</v>
      </c>
      <c r="B87" s="83" t="s">
        <v>22</v>
      </c>
      <c r="C87" s="83" t="s">
        <v>1159</v>
      </c>
      <c r="D87" s="119" t="s">
        <v>1267</v>
      </c>
    </row>
    <row r="88" spans="1:4" x14ac:dyDescent="0.25">
      <c r="A88" s="118">
        <v>87</v>
      </c>
      <c r="B88" s="83" t="s">
        <v>22</v>
      </c>
      <c r="C88" s="83" t="s">
        <v>1159</v>
      </c>
      <c r="D88" s="119" t="s">
        <v>1196</v>
      </c>
    </row>
    <row r="89" spans="1:4" x14ac:dyDescent="0.25">
      <c r="A89" s="117">
        <v>88</v>
      </c>
      <c r="B89" s="83" t="s">
        <v>22</v>
      </c>
      <c r="C89" s="83" t="s">
        <v>41</v>
      </c>
      <c r="D89" s="119" t="s">
        <v>825</v>
      </c>
    </row>
    <row r="90" spans="1:4" x14ac:dyDescent="0.25">
      <c r="A90" s="118">
        <v>89</v>
      </c>
      <c r="B90" s="83" t="s">
        <v>22</v>
      </c>
      <c r="C90" s="83" t="s">
        <v>1159</v>
      </c>
      <c r="D90" s="119" t="s">
        <v>1270</v>
      </c>
    </row>
    <row r="91" spans="1:4" x14ac:dyDescent="0.25">
      <c r="A91" s="118">
        <v>90</v>
      </c>
      <c r="B91" s="83" t="s">
        <v>22</v>
      </c>
      <c r="C91" s="83" t="s">
        <v>1159</v>
      </c>
      <c r="D91" s="119" t="s">
        <v>1187</v>
      </c>
    </row>
    <row r="92" spans="1:4" x14ac:dyDescent="0.25">
      <c r="A92" s="117">
        <v>91</v>
      </c>
      <c r="B92" s="83" t="s">
        <v>22</v>
      </c>
      <c r="C92" s="83" t="s">
        <v>1159</v>
      </c>
      <c r="D92" s="119" t="s">
        <v>1273</v>
      </c>
    </row>
    <row r="93" spans="1:4" x14ac:dyDescent="0.25">
      <c r="A93" s="118">
        <v>92</v>
      </c>
      <c r="B93" s="83" t="s">
        <v>59</v>
      </c>
      <c r="C93" s="83" t="s">
        <v>1159</v>
      </c>
      <c r="D93" s="119" t="s">
        <v>536</v>
      </c>
    </row>
    <row r="94" spans="1:4" x14ac:dyDescent="0.25">
      <c r="A94" s="118">
        <v>93</v>
      </c>
      <c r="B94" s="83" t="s">
        <v>22</v>
      </c>
      <c r="C94" s="83" t="s">
        <v>41</v>
      </c>
      <c r="D94" s="119" t="s">
        <v>1216</v>
      </c>
    </row>
    <row r="95" spans="1:4" x14ac:dyDescent="0.25">
      <c r="A95" s="117">
        <v>94</v>
      </c>
      <c r="B95" s="83" t="s">
        <v>22</v>
      </c>
      <c r="C95" s="83" t="s">
        <v>1159</v>
      </c>
      <c r="D95" s="119" t="s">
        <v>1262</v>
      </c>
    </row>
    <row r="96" spans="1:4" x14ac:dyDescent="0.25">
      <c r="A96" s="118">
        <v>95</v>
      </c>
      <c r="B96" s="83" t="s">
        <v>59</v>
      </c>
      <c r="C96" s="83" t="s">
        <v>1159</v>
      </c>
      <c r="D96" s="119" t="s">
        <v>1183</v>
      </c>
    </row>
    <row r="97" spans="1:4" x14ac:dyDescent="0.25">
      <c r="A97" s="118">
        <v>96</v>
      </c>
      <c r="B97" s="83" t="s">
        <v>22</v>
      </c>
      <c r="C97" s="83" t="s">
        <v>1159</v>
      </c>
      <c r="D97" s="123" t="s">
        <v>1307</v>
      </c>
    </row>
    <row r="98" spans="1:4" x14ac:dyDescent="0.25">
      <c r="A98" s="117">
        <v>97</v>
      </c>
      <c r="B98" s="83" t="s">
        <v>59</v>
      </c>
      <c r="C98" s="83" t="s">
        <v>1159</v>
      </c>
      <c r="D98" s="119" t="s">
        <v>1205</v>
      </c>
    </row>
    <row r="99" spans="1:4" x14ac:dyDescent="0.25">
      <c r="A99" s="118">
        <v>98</v>
      </c>
      <c r="B99" s="83" t="s">
        <v>22</v>
      </c>
      <c r="C99" s="83" t="s">
        <v>1159</v>
      </c>
      <c r="D99" s="119" t="s">
        <v>1211</v>
      </c>
    </row>
    <row r="100" spans="1:4" x14ac:dyDescent="0.25">
      <c r="A100" s="118">
        <v>99</v>
      </c>
      <c r="B100" s="83" t="s">
        <v>22</v>
      </c>
      <c r="C100" s="83" t="s">
        <v>1159</v>
      </c>
      <c r="D100" s="119" t="s">
        <v>511</v>
      </c>
    </row>
    <row r="101" spans="1:4" x14ac:dyDescent="0.25">
      <c r="A101" s="117">
        <v>100</v>
      </c>
      <c r="B101" s="83" t="s">
        <v>222</v>
      </c>
      <c r="C101" s="83" t="s">
        <v>41</v>
      </c>
      <c r="D101" s="119" t="s">
        <v>542</v>
      </c>
    </row>
    <row r="102" spans="1:4" x14ac:dyDescent="0.25">
      <c r="A102" s="118">
        <v>101</v>
      </c>
      <c r="B102" s="83" t="s">
        <v>45</v>
      </c>
      <c r="C102" s="83" t="s">
        <v>1159</v>
      </c>
      <c r="D102" s="119" t="s">
        <v>244</v>
      </c>
    </row>
    <row r="103" spans="1:4" x14ac:dyDescent="0.25">
      <c r="A103" s="118">
        <v>102</v>
      </c>
      <c r="B103" s="83" t="s">
        <v>59</v>
      </c>
      <c r="C103" s="83" t="s">
        <v>1159</v>
      </c>
      <c r="D103" s="119" t="s">
        <v>96</v>
      </c>
    </row>
    <row r="104" spans="1:4" x14ac:dyDescent="0.25">
      <c r="A104" s="117">
        <v>103</v>
      </c>
      <c r="B104" s="83" t="s">
        <v>50</v>
      </c>
      <c r="C104" s="83" t="s">
        <v>1159</v>
      </c>
      <c r="D104" s="119" t="s">
        <v>533</v>
      </c>
    </row>
    <row r="105" spans="1:4" x14ac:dyDescent="0.25">
      <c r="A105" s="118">
        <v>104</v>
      </c>
      <c r="B105" s="83" t="s">
        <v>22</v>
      </c>
      <c r="C105" s="83" t="s">
        <v>1159</v>
      </c>
      <c r="D105" s="119" t="s">
        <v>512</v>
      </c>
    </row>
    <row r="106" spans="1:4" x14ac:dyDescent="0.25">
      <c r="A106" s="118">
        <v>105</v>
      </c>
      <c r="B106" s="83" t="s">
        <v>22</v>
      </c>
      <c r="C106" s="83" t="s">
        <v>1159</v>
      </c>
      <c r="D106" s="119" t="s">
        <v>567</v>
      </c>
    </row>
    <row r="107" spans="1:4" x14ac:dyDescent="0.25">
      <c r="A107" s="117">
        <v>106</v>
      </c>
      <c r="B107" s="83" t="s">
        <v>59</v>
      </c>
      <c r="C107" s="83" t="s">
        <v>1159</v>
      </c>
      <c r="D107" s="119" t="s">
        <v>504</v>
      </c>
    </row>
    <row r="108" spans="1:4" x14ac:dyDescent="0.25">
      <c r="A108" s="118">
        <v>107</v>
      </c>
      <c r="B108" s="83" t="s">
        <v>22</v>
      </c>
      <c r="C108" s="83" t="s">
        <v>1159</v>
      </c>
      <c r="D108" s="119" t="s">
        <v>1215</v>
      </c>
    </row>
    <row r="109" spans="1:4" x14ac:dyDescent="0.25">
      <c r="A109" s="118">
        <v>108</v>
      </c>
      <c r="B109" s="83" t="s">
        <v>22</v>
      </c>
      <c r="C109" s="83" t="s">
        <v>1159</v>
      </c>
      <c r="D109" s="119" t="s">
        <v>1038</v>
      </c>
    </row>
    <row r="110" spans="1:4" x14ac:dyDescent="0.25">
      <c r="A110" s="117">
        <v>109</v>
      </c>
      <c r="B110" s="83" t="s">
        <v>22</v>
      </c>
      <c r="C110" s="83" t="s">
        <v>1159</v>
      </c>
      <c r="D110" s="123" t="s">
        <v>1308</v>
      </c>
    </row>
    <row r="111" spans="1:4" x14ac:dyDescent="0.25">
      <c r="A111" s="118">
        <v>110</v>
      </c>
      <c r="B111" s="83" t="s">
        <v>22</v>
      </c>
      <c r="C111" s="83" t="s">
        <v>1159</v>
      </c>
      <c r="D111" s="119" t="s">
        <v>256</v>
      </c>
    </row>
    <row r="112" spans="1:4" x14ac:dyDescent="0.25">
      <c r="A112" s="118">
        <v>111</v>
      </c>
      <c r="B112" s="83" t="s">
        <v>22</v>
      </c>
      <c r="C112" s="83" t="s">
        <v>1159</v>
      </c>
      <c r="D112" s="119" t="s">
        <v>82</v>
      </c>
    </row>
    <row r="113" spans="1:4" x14ac:dyDescent="0.25">
      <c r="A113" s="117">
        <v>112</v>
      </c>
      <c r="B113" s="83" t="s">
        <v>59</v>
      </c>
      <c r="C113" s="83" t="s">
        <v>41</v>
      </c>
      <c r="D113" s="119" t="s">
        <v>138</v>
      </c>
    </row>
    <row r="114" spans="1:4" x14ac:dyDescent="0.25">
      <c r="A114" s="118">
        <v>113</v>
      </c>
      <c r="B114" s="83" t="s">
        <v>22</v>
      </c>
      <c r="C114" s="83" t="s">
        <v>1159</v>
      </c>
      <c r="D114" s="119" t="s">
        <v>1139</v>
      </c>
    </row>
    <row r="115" spans="1:4" x14ac:dyDescent="0.25">
      <c r="A115" s="118">
        <v>114</v>
      </c>
      <c r="B115" s="83" t="s">
        <v>22</v>
      </c>
      <c r="C115" s="83" t="s">
        <v>1159</v>
      </c>
      <c r="D115" s="119" t="s">
        <v>311</v>
      </c>
    </row>
    <row r="116" spans="1:4" x14ac:dyDescent="0.25">
      <c r="A116" s="117">
        <v>115</v>
      </c>
      <c r="B116" s="83" t="s">
        <v>22</v>
      </c>
      <c r="C116" s="83" t="s">
        <v>1159</v>
      </c>
      <c r="D116" s="119" t="s">
        <v>218</v>
      </c>
    </row>
    <row r="117" spans="1:4" x14ac:dyDescent="0.25">
      <c r="A117" s="118">
        <v>116</v>
      </c>
      <c r="B117" s="83" t="s">
        <v>226</v>
      </c>
      <c r="C117" s="83" t="s">
        <v>1159</v>
      </c>
      <c r="D117" s="119" t="s">
        <v>227</v>
      </c>
    </row>
    <row r="118" spans="1:4" x14ac:dyDescent="0.25">
      <c r="A118" s="118">
        <v>117</v>
      </c>
      <c r="B118" s="83" t="s">
        <v>22</v>
      </c>
      <c r="C118" s="83" t="s">
        <v>1159</v>
      </c>
      <c r="D118" s="119" t="s">
        <v>1266</v>
      </c>
    </row>
    <row r="119" spans="1:4" x14ac:dyDescent="0.25">
      <c r="A119" s="117">
        <v>118</v>
      </c>
      <c r="B119" s="83" t="s">
        <v>22</v>
      </c>
      <c r="C119" s="83" t="s">
        <v>1159</v>
      </c>
      <c r="D119" s="119" t="s">
        <v>1175</v>
      </c>
    </row>
    <row r="120" spans="1:4" x14ac:dyDescent="0.25">
      <c r="A120" s="118">
        <v>119</v>
      </c>
      <c r="B120" s="83" t="s">
        <v>22</v>
      </c>
      <c r="C120" s="83" t="s">
        <v>41</v>
      </c>
      <c r="D120" s="119" t="s">
        <v>1176</v>
      </c>
    </row>
    <row r="121" spans="1:4" x14ac:dyDescent="0.25">
      <c r="A121" s="118">
        <v>120</v>
      </c>
      <c r="B121" s="83" t="s">
        <v>59</v>
      </c>
      <c r="C121" s="83" t="s">
        <v>1159</v>
      </c>
      <c r="D121" s="119" t="s">
        <v>1192</v>
      </c>
    </row>
    <row r="122" spans="1:4" x14ac:dyDescent="0.25">
      <c r="A122" s="117">
        <v>121</v>
      </c>
      <c r="B122" s="83" t="s">
        <v>22</v>
      </c>
      <c r="C122" s="83" t="s">
        <v>41</v>
      </c>
      <c r="D122" s="119" t="s">
        <v>570</v>
      </c>
    </row>
    <row r="123" spans="1:4" x14ac:dyDescent="0.25">
      <c r="A123" s="118">
        <v>122</v>
      </c>
      <c r="B123" s="83" t="s">
        <v>22</v>
      </c>
      <c r="C123" s="83" t="s">
        <v>1159</v>
      </c>
      <c r="D123" s="119" t="s">
        <v>543</v>
      </c>
    </row>
    <row r="124" spans="1:4" x14ac:dyDescent="0.25">
      <c r="A124" s="118">
        <v>123</v>
      </c>
      <c r="B124" s="83" t="s">
        <v>22</v>
      </c>
      <c r="C124" s="83" t="s">
        <v>1159</v>
      </c>
      <c r="D124" s="119" t="s">
        <v>604</v>
      </c>
    </row>
    <row r="125" spans="1:4" x14ac:dyDescent="0.25">
      <c r="A125" s="117">
        <v>124</v>
      </c>
      <c r="B125" s="83" t="s">
        <v>22</v>
      </c>
      <c r="C125" s="83" t="s">
        <v>1159</v>
      </c>
      <c r="D125" s="119" t="s">
        <v>602</v>
      </c>
    </row>
    <row r="126" spans="1:4" x14ac:dyDescent="0.25">
      <c r="A126" s="118">
        <v>125</v>
      </c>
      <c r="B126" s="83" t="s">
        <v>59</v>
      </c>
      <c r="C126" s="83" t="s">
        <v>1159</v>
      </c>
      <c r="D126" s="119" t="s">
        <v>1207</v>
      </c>
    </row>
    <row r="127" spans="1:4" x14ac:dyDescent="0.25">
      <c r="A127" s="118">
        <v>126</v>
      </c>
      <c r="B127" s="83" t="s">
        <v>45</v>
      </c>
      <c r="C127" s="83" t="s">
        <v>1159</v>
      </c>
      <c r="D127" s="123" t="s">
        <v>1309</v>
      </c>
    </row>
    <row r="128" spans="1:4" x14ac:dyDescent="0.25">
      <c r="A128" s="117">
        <v>127</v>
      </c>
      <c r="B128" s="83" t="s">
        <v>22</v>
      </c>
      <c r="C128" s="83" t="s">
        <v>1159</v>
      </c>
      <c r="D128" s="119" t="s">
        <v>608</v>
      </c>
    </row>
    <row r="129" spans="1:4" x14ac:dyDescent="0.25">
      <c r="A129" s="118">
        <v>128</v>
      </c>
      <c r="B129" s="83" t="s">
        <v>22</v>
      </c>
      <c r="C129" s="83" t="s">
        <v>41</v>
      </c>
      <c r="D129" s="119" t="s">
        <v>607</v>
      </c>
    </row>
    <row r="130" spans="1:4" x14ac:dyDescent="0.25">
      <c r="A130" s="118">
        <v>129</v>
      </c>
      <c r="B130" s="83" t="s">
        <v>22</v>
      </c>
      <c r="C130" s="83" t="s">
        <v>1159</v>
      </c>
      <c r="D130" s="123" t="s">
        <v>1310</v>
      </c>
    </row>
    <row r="131" spans="1:4" x14ac:dyDescent="0.25">
      <c r="A131" s="117">
        <v>130</v>
      </c>
      <c r="B131" s="83" t="s">
        <v>851</v>
      </c>
      <c r="C131" s="83" t="s">
        <v>1159</v>
      </c>
      <c r="D131" s="119" t="s">
        <v>89</v>
      </c>
    </row>
    <row r="132" spans="1:4" x14ac:dyDescent="0.25">
      <c r="A132" s="118">
        <v>131</v>
      </c>
      <c r="B132" s="83" t="s">
        <v>45</v>
      </c>
      <c r="C132" s="83" t="s">
        <v>1159</v>
      </c>
      <c r="D132" s="119" t="s">
        <v>509</v>
      </c>
    </row>
    <row r="133" spans="1:4" x14ac:dyDescent="0.25">
      <c r="A133" s="118">
        <v>132</v>
      </c>
      <c r="B133" s="83" t="s">
        <v>22</v>
      </c>
      <c r="C133" s="83" t="s">
        <v>1159</v>
      </c>
      <c r="D133" s="119" t="s">
        <v>618</v>
      </c>
    </row>
    <row r="134" spans="1:4" x14ac:dyDescent="0.25">
      <c r="A134" s="117">
        <v>133</v>
      </c>
      <c r="B134" s="83" t="s">
        <v>22</v>
      </c>
      <c r="C134" s="83" t="s">
        <v>1159</v>
      </c>
      <c r="D134" s="119" t="s">
        <v>613</v>
      </c>
    </row>
    <row r="135" spans="1:4" x14ac:dyDescent="0.25">
      <c r="A135" s="118">
        <v>134</v>
      </c>
      <c r="B135" s="83" t="s">
        <v>22</v>
      </c>
      <c r="C135" s="83" t="s">
        <v>1159</v>
      </c>
      <c r="D135" s="119" t="s">
        <v>1265</v>
      </c>
    </row>
    <row r="136" spans="1:4" x14ac:dyDescent="0.25">
      <c r="A136" s="118">
        <v>135</v>
      </c>
      <c r="B136" s="83" t="s">
        <v>22</v>
      </c>
      <c r="C136" s="83" t="s">
        <v>1159</v>
      </c>
      <c r="D136" s="119" t="s">
        <v>653</v>
      </c>
    </row>
    <row r="137" spans="1:4" x14ac:dyDescent="0.25">
      <c r="A137" s="117">
        <v>136</v>
      </c>
      <c r="B137" s="83" t="s">
        <v>59</v>
      </c>
      <c r="C137" s="83" t="s">
        <v>1159</v>
      </c>
      <c r="D137" s="119" t="s">
        <v>659</v>
      </c>
    </row>
    <row r="138" spans="1:4" x14ac:dyDescent="0.25">
      <c r="A138" s="118">
        <v>137</v>
      </c>
      <c r="B138" s="83" t="s">
        <v>22</v>
      </c>
      <c r="C138" s="83" t="s">
        <v>1159</v>
      </c>
      <c r="D138" s="119" t="s">
        <v>661</v>
      </c>
    </row>
    <row r="139" spans="1:4" x14ac:dyDescent="0.25">
      <c r="A139" s="118">
        <v>138</v>
      </c>
      <c r="B139" s="83" t="s">
        <v>45</v>
      </c>
      <c r="C139" s="83" t="s">
        <v>1159</v>
      </c>
      <c r="D139" s="119" t="s">
        <v>663</v>
      </c>
    </row>
    <row r="140" spans="1:4" x14ac:dyDescent="0.25">
      <c r="A140" s="117">
        <v>139</v>
      </c>
      <c r="B140" s="83" t="s">
        <v>22</v>
      </c>
      <c r="C140" s="83" t="s">
        <v>41</v>
      </c>
      <c r="D140" s="119" t="s">
        <v>667</v>
      </c>
    </row>
    <row r="141" spans="1:4" x14ac:dyDescent="0.25">
      <c r="A141" s="118">
        <v>140</v>
      </c>
      <c r="B141" s="83" t="s">
        <v>22</v>
      </c>
      <c r="C141" s="83" t="s">
        <v>1159</v>
      </c>
      <c r="D141" s="119" t="s">
        <v>948</v>
      </c>
    </row>
    <row r="142" spans="1:4" x14ac:dyDescent="0.25">
      <c r="A142" s="118">
        <v>141</v>
      </c>
      <c r="B142" s="83" t="s">
        <v>273</v>
      </c>
      <c r="C142" s="83" t="s">
        <v>41</v>
      </c>
      <c r="D142" s="119" t="s">
        <v>668</v>
      </c>
    </row>
    <row r="143" spans="1:4" x14ac:dyDescent="0.25">
      <c r="A143" s="117">
        <v>142</v>
      </c>
      <c r="B143" s="83" t="s">
        <v>22</v>
      </c>
      <c r="C143" s="83" t="s">
        <v>41</v>
      </c>
      <c r="D143" s="119" t="s">
        <v>726</v>
      </c>
    </row>
    <row r="144" spans="1:4" x14ac:dyDescent="0.25">
      <c r="A144" s="118">
        <v>143</v>
      </c>
      <c r="B144" s="83" t="s">
        <v>22</v>
      </c>
      <c r="C144" s="83" t="s">
        <v>1159</v>
      </c>
      <c r="D144" s="119" t="s">
        <v>736</v>
      </c>
    </row>
    <row r="145" spans="1:4" ht="42.75" x14ac:dyDescent="0.25">
      <c r="A145" s="118">
        <v>144</v>
      </c>
      <c r="B145" s="83" t="s">
        <v>741</v>
      </c>
      <c r="C145" s="83" t="s">
        <v>41</v>
      </c>
      <c r="D145" s="119" t="s">
        <v>738</v>
      </c>
    </row>
    <row r="146" spans="1:4" x14ac:dyDescent="0.25">
      <c r="A146" s="117">
        <v>145</v>
      </c>
      <c r="B146" s="83" t="s">
        <v>45</v>
      </c>
      <c r="C146" s="83" t="s">
        <v>1159</v>
      </c>
      <c r="D146" s="119" t="s">
        <v>1061</v>
      </c>
    </row>
    <row r="147" spans="1:4" x14ac:dyDescent="0.25">
      <c r="A147" s="118">
        <v>146</v>
      </c>
      <c r="B147" s="83" t="s">
        <v>59</v>
      </c>
      <c r="C147" s="83" t="s">
        <v>1159</v>
      </c>
      <c r="D147" s="119" t="s">
        <v>1200</v>
      </c>
    </row>
    <row r="148" spans="1:4" x14ac:dyDescent="0.25">
      <c r="A148" s="118">
        <v>147</v>
      </c>
      <c r="B148" s="83" t="s">
        <v>59</v>
      </c>
      <c r="C148" s="83" t="s">
        <v>1159</v>
      </c>
      <c r="D148" s="119" t="s">
        <v>680</v>
      </c>
    </row>
    <row r="149" spans="1:4" x14ac:dyDescent="0.25">
      <c r="A149" s="117">
        <v>148</v>
      </c>
      <c r="B149" s="83" t="s">
        <v>22</v>
      </c>
      <c r="C149" s="83" t="s">
        <v>41</v>
      </c>
      <c r="D149" s="119" t="s">
        <v>1151</v>
      </c>
    </row>
    <row r="150" spans="1:4" x14ac:dyDescent="0.25">
      <c r="A150" s="118">
        <v>149</v>
      </c>
      <c r="B150" s="83" t="s">
        <v>22</v>
      </c>
      <c r="C150" s="83" t="s">
        <v>41</v>
      </c>
      <c r="D150" s="119" t="s">
        <v>1154</v>
      </c>
    </row>
    <row r="151" spans="1:4" x14ac:dyDescent="0.25">
      <c r="A151" s="118">
        <v>150</v>
      </c>
      <c r="B151" s="83" t="s">
        <v>273</v>
      </c>
      <c r="C151" s="83" t="s">
        <v>41</v>
      </c>
      <c r="D151" s="119" t="s">
        <v>1158</v>
      </c>
    </row>
    <row r="152" spans="1:4" x14ac:dyDescent="0.25">
      <c r="A152" s="117">
        <v>151</v>
      </c>
      <c r="B152" s="83" t="s">
        <v>22</v>
      </c>
      <c r="C152" s="83" t="s">
        <v>1159</v>
      </c>
      <c r="D152" s="119" t="s">
        <v>1254</v>
      </c>
    </row>
    <row r="153" spans="1:4" x14ac:dyDescent="0.25">
      <c r="A153" s="118">
        <v>152</v>
      </c>
      <c r="B153" s="83" t="s">
        <v>22</v>
      </c>
      <c r="C153" s="83" t="s">
        <v>41</v>
      </c>
      <c r="D153" s="119" t="s">
        <v>1146</v>
      </c>
    </row>
    <row r="154" spans="1:4" x14ac:dyDescent="0.25">
      <c r="A154" s="118">
        <v>153</v>
      </c>
      <c r="B154" s="83" t="s">
        <v>22</v>
      </c>
      <c r="C154" s="83" t="s">
        <v>637</v>
      </c>
      <c r="D154" s="119" t="s">
        <v>1150</v>
      </c>
    </row>
    <row r="155" spans="1:4" x14ac:dyDescent="0.25">
      <c r="A155" s="117">
        <v>154</v>
      </c>
      <c r="B155" s="83" t="s">
        <v>22</v>
      </c>
      <c r="C155" s="83" t="s">
        <v>1159</v>
      </c>
      <c r="D155" s="119" t="s">
        <v>1249</v>
      </c>
    </row>
    <row r="156" spans="1:4" x14ac:dyDescent="0.25">
      <c r="A156" s="118">
        <v>155</v>
      </c>
      <c r="B156" s="83" t="s">
        <v>22</v>
      </c>
      <c r="C156" s="83" t="s">
        <v>41</v>
      </c>
      <c r="D156" s="119" t="s">
        <v>1145</v>
      </c>
    </row>
    <row r="157" spans="1:4" x14ac:dyDescent="0.25">
      <c r="A157" s="118">
        <v>156</v>
      </c>
      <c r="B157" s="83" t="s">
        <v>22</v>
      </c>
      <c r="C157" s="83" t="s">
        <v>1159</v>
      </c>
      <c r="D157" s="119" t="s">
        <v>1311</v>
      </c>
    </row>
    <row r="158" spans="1:4" x14ac:dyDescent="0.25">
      <c r="A158" s="117">
        <v>157</v>
      </c>
      <c r="B158" s="83" t="s">
        <v>22</v>
      </c>
      <c r="C158" s="83" t="s">
        <v>1159</v>
      </c>
      <c r="D158" s="119" t="s">
        <v>1242</v>
      </c>
    </row>
    <row r="159" spans="1:4" x14ac:dyDescent="0.25">
      <c r="A159" s="118">
        <v>158</v>
      </c>
      <c r="B159" s="83" t="s">
        <v>59</v>
      </c>
      <c r="C159" s="83" t="s">
        <v>1159</v>
      </c>
      <c r="D159" s="119" t="s">
        <v>1186</v>
      </c>
    </row>
    <row r="160" spans="1:4" x14ac:dyDescent="0.25">
      <c r="A160" s="118">
        <v>159</v>
      </c>
      <c r="B160" s="83" t="s">
        <v>59</v>
      </c>
      <c r="C160" s="83" t="s">
        <v>1159</v>
      </c>
      <c r="D160" s="119" t="s">
        <v>1229</v>
      </c>
    </row>
    <row r="161" spans="1:4" ht="42.75" x14ac:dyDescent="0.25">
      <c r="A161" s="117">
        <v>160</v>
      </c>
      <c r="B161" s="83" t="s">
        <v>1232</v>
      </c>
      <c r="C161" s="83" t="s">
        <v>1159</v>
      </c>
      <c r="D161" s="119" t="s">
        <v>1233</v>
      </c>
    </row>
    <row r="162" spans="1:4" x14ac:dyDescent="0.25">
      <c r="A162" s="118">
        <v>161</v>
      </c>
      <c r="B162" s="83" t="s">
        <v>1230</v>
      </c>
      <c r="C162" s="83" t="s">
        <v>1159</v>
      </c>
      <c r="D162" s="119" t="s">
        <v>1086</v>
      </c>
    </row>
    <row r="163" spans="1:4" ht="15" x14ac:dyDescent="0.25">
      <c r="A163" s="118">
        <v>162</v>
      </c>
      <c r="B163" s="110" t="s">
        <v>1257</v>
      </c>
      <c r="C163" s="83" t="s">
        <v>41</v>
      </c>
      <c r="D163" s="119" t="s">
        <v>1258</v>
      </c>
    </row>
    <row r="164" spans="1:4" x14ac:dyDescent="0.25">
      <c r="A164" s="117">
        <v>163</v>
      </c>
      <c r="B164" s="83" t="s">
        <v>45</v>
      </c>
      <c r="C164" s="83" t="s">
        <v>1159</v>
      </c>
      <c r="D164" s="119" t="s">
        <v>1231</v>
      </c>
    </row>
    <row r="165" spans="1:4" x14ac:dyDescent="0.25">
      <c r="A165" s="118">
        <v>164</v>
      </c>
      <c r="B165" s="83" t="s">
        <v>1223</v>
      </c>
      <c r="C165" s="83" t="s">
        <v>41</v>
      </c>
      <c r="D165" s="119" t="s">
        <v>1237</v>
      </c>
    </row>
    <row r="166" spans="1:4" x14ac:dyDescent="0.25">
      <c r="A166" s="118">
        <v>165</v>
      </c>
      <c r="B166" s="83" t="s">
        <v>22</v>
      </c>
      <c r="C166" s="83" t="s">
        <v>1159</v>
      </c>
      <c r="D166" s="119" t="s">
        <v>1227</v>
      </c>
    </row>
    <row r="167" spans="1:4" x14ac:dyDescent="0.25">
      <c r="A167" s="117">
        <v>166</v>
      </c>
      <c r="B167" s="83" t="s">
        <v>22</v>
      </c>
      <c r="C167" s="83" t="s">
        <v>1225</v>
      </c>
      <c r="D167" s="119" t="s">
        <v>1264</v>
      </c>
    </row>
    <row r="168" spans="1:4" x14ac:dyDescent="0.25">
      <c r="A168" s="118">
        <v>167</v>
      </c>
      <c r="B168" s="83" t="s">
        <v>1084</v>
      </c>
      <c r="C168" s="83" t="s">
        <v>1225</v>
      </c>
      <c r="D168" s="119" t="s">
        <v>1228</v>
      </c>
    </row>
    <row r="169" spans="1:4" x14ac:dyDescent="0.25">
      <c r="A169" s="118">
        <v>168</v>
      </c>
      <c r="B169" s="83" t="s">
        <v>1223</v>
      </c>
      <c r="C169" s="83" t="s">
        <v>41</v>
      </c>
      <c r="D169" s="119" t="s">
        <v>1224</v>
      </c>
    </row>
    <row r="170" spans="1:4" x14ac:dyDescent="0.25">
      <c r="A170" s="117">
        <v>169</v>
      </c>
      <c r="B170" s="83" t="s">
        <v>22</v>
      </c>
      <c r="C170" s="83" t="s">
        <v>1225</v>
      </c>
      <c r="D170" s="119" t="s">
        <v>1226</v>
      </c>
    </row>
    <row r="171" spans="1:4" x14ac:dyDescent="0.25">
      <c r="A171" s="118">
        <v>170</v>
      </c>
      <c r="B171" s="83" t="s">
        <v>83</v>
      </c>
      <c r="C171" s="83" t="s">
        <v>1225</v>
      </c>
      <c r="D171" s="119" t="s">
        <v>1293</v>
      </c>
    </row>
    <row r="172" spans="1:4" x14ac:dyDescent="0.25">
      <c r="A172" s="118">
        <v>171</v>
      </c>
      <c r="B172" s="83" t="s">
        <v>22</v>
      </c>
      <c r="C172" s="83" t="s">
        <v>637</v>
      </c>
      <c r="D172" s="119" t="s">
        <v>828</v>
      </c>
    </row>
    <row r="173" spans="1:4" ht="15" x14ac:dyDescent="0.25">
      <c r="A173" s="117">
        <v>172</v>
      </c>
      <c r="B173" s="83" t="s">
        <v>22</v>
      </c>
      <c r="C173" s="83" t="s">
        <v>1159</v>
      </c>
      <c r="D173" s="128" t="s">
        <v>1221</v>
      </c>
    </row>
    <row r="174" spans="1:4" x14ac:dyDescent="0.25">
      <c r="A174" s="118">
        <v>173</v>
      </c>
      <c r="B174" s="83" t="s">
        <v>22</v>
      </c>
      <c r="C174" s="83" t="s">
        <v>1159</v>
      </c>
      <c r="D174" s="119" t="s">
        <v>1298</v>
      </c>
    </row>
    <row r="175" spans="1:4" x14ac:dyDescent="0.25">
      <c r="A175" s="117">
        <v>174</v>
      </c>
      <c r="B175" s="83" t="s">
        <v>22</v>
      </c>
      <c r="C175" s="83" t="s">
        <v>1159</v>
      </c>
      <c r="D175" s="119" t="s">
        <v>1299</v>
      </c>
    </row>
    <row r="176" spans="1:4" x14ac:dyDescent="0.25">
      <c r="A176" s="118">
        <v>175</v>
      </c>
      <c r="B176" s="83" t="s">
        <v>22</v>
      </c>
      <c r="C176" s="83" t="s">
        <v>1159</v>
      </c>
      <c r="D176" s="119" t="s">
        <v>1300</v>
      </c>
    </row>
    <row r="177" spans="1:4" ht="28.5" x14ac:dyDescent="0.25">
      <c r="A177" s="118">
        <v>176</v>
      </c>
      <c r="B177" s="83" t="s">
        <v>1193</v>
      </c>
      <c r="C177" s="83" t="s">
        <v>1159</v>
      </c>
      <c r="D177" s="129" t="s">
        <v>1301</v>
      </c>
    </row>
    <row r="178" spans="1:4" x14ac:dyDescent="0.25">
      <c r="A178" s="118">
        <v>177</v>
      </c>
      <c r="B178" s="83" t="s">
        <v>83</v>
      </c>
      <c r="C178" s="83" t="s">
        <v>1225</v>
      </c>
      <c r="D178" s="83" t="s">
        <v>1431</v>
      </c>
    </row>
  </sheetData>
  <conditionalFormatting sqref="D178:D1048576">
    <cfRule type="duplicateValues" dxfId="100" priority="13"/>
  </conditionalFormatting>
  <pageMargins left="0.31" right="0.17" top="0.37" bottom="0.19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29"/>
  <sheetViews>
    <sheetView workbookViewId="0">
      <pane ySplit="1" topLeftCell="A45" activePane="bottomLeft" state="frozen"/>
      <selection pane="bottomLeft" activeCell="A50" sqref="A50"/>
    </sheetView>
  </sheetViews>
  <sheetFormatPr defaultColWidth="22" defaultRowHeight="15" x14ac:dyDescent="0.25"/>
  <cols>
    <col min="1" max="1" width="5.5703125" style="80" bestFit="1" customWidth="1"/>
    <col min="2" max="2" width="10" style="80" bestFit="1" customWidth="1"/>
    <col min="3" max="3" width="6.7109375" style="57" bestFit="1" customWidth="1"/>
    <col min="4" max="4" width="9.28515625" style="57" customWidth="1"/>
    <col min="5" max="5" width="9.5703125" style="57" bestFit="1" customWidth="1"/>
    <col min="6" max="6" width="24.28515625" style="57" customWidth="1"/>
    <col min="7" max="7" width="13.42578125" style="57" customWidth="1"/>
    <col min="8" max="8" width="20.85546875" style="57" customWidth="1"/>
    <col min="9" max="9" width="15.42578125" style="57" customWidth="1"/>
    <col min="10" max="10" width="15.42578125" style="57" bestFit="1" customWidth="1"/>
    <col min="11" max="11" width="14.28515625" style="57" customWidth="1"/>
    <col min="12" max="12" width="6" style="57" bestFit="1" customWidth="1"/>
    <col min="13" max="13" width="23.7109375" style="57" bestFit="1" customWidth="1"/>
    <col min="14" max="14" width="24.85546875" style="57" bestFit="1" customWidth="1"/>
    <col min="15" max="15" width="14" style="57" bestFit="1" customWidth="1"/>
    <col min="16" max="16" width="81" style="57" bestFit="1" customWidth="1"/>
    <col min="17" max="17" width="12.42578125" style="57" bestFit="1" customWidth="1"/>
    <col min="18" max="18" width="34" style="57" bestFit="1" customWidth="1"/>
    <col min="19" max="19" width="16" style="57" bestFit="1" customWidth="1"/>
    <col min="20" max="20" width="14.85546875" style="58" bestFit="1" customWidth="1"/>
    <col min="21" max="21" width="14.140625" style="57" bestFit="1" customWidth="1"/>
    <col min="22" max="22" width="28.5703125" style="57" bestFit="1" customWidth="1"/>
    <col min="23" max="23" width="13.42578125" style="57" bestFit="1" customWidth="1"/>
    <col min="24" max="24" width="15.42578125" style="57" bestFit="1" customWidth="1"/>
    <col min="25" max="25" width="24.140625" style="57" bestFit="1" customWidth="1"/>
    <col min="26" max="26" width="28" style="57" bestFit="1" customWidth="1"/>
    <col min="27" max="27" width="14.42578125" style="57" bestFit="1" customWidth="1"/>
    <col min="28" max="28" width="12.28515625" style="57" bestFit="1" customWidth="1"/>
    <col min="29" max="29" width="8.28515625" style="57" bestFit="1" customWidth="1"/>
    <col min="30" max="30" width="8.5703125" style="57" bestFit="1" customWidth="1"/>
    <col min="31" max="31" width="15.140625" style="57" bestFit="1" customWidth="1"/>
    <col min="32" max="32" width="9.7109375" style="57" bestFit="1" customWidth="1"/>
    <col min="33" max="33" width="12.5703125" style="57" bestFit="1" customWidth="1"/>
    <col min="34" max="34" width="12.7109375" style="57" bestFit="1" customWidth="1"/>
    <col min="35" max="35" width="9.42578125" style="57" bestFit="1" customWidth="1"/>
    <col min="36" max="36" width="9.7109375" style="57" bestFit="1" customWidth="1"/>
    <col min="37" max="37" width="17.5703125" style="57" bestFit="1" customWidth="1"/>
    <col min="38" max="38" width="14.42578125" style="57" bestFit="1" customWidth="1"/>
    <col min="39" max="39" width="16" style="57" bestFit="1" customWidth="1"/>
    <col min="40" max="40" width="22" style="57" bestFit="1" customWidth="1"/>
    <col min="41" max="41" width="17.7109375" style="57" customWidth="1"/>
    <col min="42" max="42" width="9.140625" style="57" bestFit="1" customWidth="1"/>
    <col min="43" max="43" width="14" style="57" bestFit="1" customWidth="1"/>
    <col min="44" max="44" width="18.140625" style="57" bestFit="1" customWidth="1"/>
    <col min="45" max="45" width="8.42578125" style="57" bestFit="1" customWidth="1"/>
    <col min="46" max="16384" width="22" style="57"/>
  </cols>
  <sheetData>
    <row r="1" spans="1:45" ht="42.75" x14ac:dyDescent="0.25">
      <c r="A1" s="112" t="s">
        <v>685</v>
      </c>
      <c r="B1" s="112" t="s">
        <v>1451</v>
      </c>
      <c r="C1" s="81" t="s">
        <v>1071</v>
      </c>
      <c r="D1" s="81" t="s">
        <v>765</v>
      </c>
      <c r="E1" s="81" t="s">
        <v>674</v>
      </c>
      <c r="F1" s="81" t="s">
        <v>849</v>
      </c>
      <c r="G1" s="81" t="s">
        <v>1058</v>
      </c>
      <c r="H1" s="81" t="s">
        <v>2</v>
      </c>
      <c r="I1" s="81" t="s">
        <v>3</v>
      </c>
      <c r="J1" s="81" t="s">
        <v>468</v>
      </c>
      <c r="K1" s="81" t="s">
        <v>0</v>
      </c>
      <c r="L1" s="81" t="s">
        <v>38</v>
      </c>
      <c r="M1" s="81" t="s">
        <v>1</v>
      </c>
      <c r="N1" s="81" t="s">
        <v>4</v>
      </c>
      <c r="O1" s="114" t="s">
        <v>5</v>
      </c>
      <c r="P1" s="81" t="s">
        <v>6</v>
      </c>
      <c r="Q1" s="81" t="s">
        <v>7</v>
      </c>
      <c r="R1" s="81" t="s">
        <v>8</v>
      </c>
      <c r="S1" s="114" t="s">
        <v>39</v>
      </c>
      <c r="T1" s="115" t="s">
        <v>17</v>
      </c>
      <c r="U1" s="81" t="s">
        <v>18</v>
      </c>
      <c r="V1" s="81" t="s">
        <v>9</v>
      </c>
      <c r="W1" s="114" t="s">
        <v>753</v>
      </c>
      <c r="X1" s="81" t="s">
        <v>754</v>
      </c>
      <c r="Y1" s="81" t="s">
        <v>466</v>
      </c>
      <c r="Z1" s="81" t="s">
        <v>467</v>
      </c>
      <c r="AA1" s="81" t="s">
        <v>10</v>
      </c>
      <c r="AB1" s="81" t="s">
        <v>11</v>
      </c>
      <c r="AC1" s="81" t="s">
        <v>12</v>
      </c>
      <c r="AD1" s="81" t="s">
        <v>360</v>
      </c>
      <c r="AE1" s="81" t="s">
        <v>26</v>
      </c>
      <c r="AF1" s="81" t="s">
        <v>14</v>
      </c>
      <c r="AG1" s="81" t="s">
        <v>15</v>
      </c>
      <c r="AH1" s="81" t="s">
        <v>16</v>
      </c>
      <c r="AI1" s="81" t="s">
        <v>550</v>
      </c>
      <c r="AJ1" s="81" t="s">
        <v>548</v>
      </c>
      <c r="AK1" s="81" t="s">
        <v>877</v>
      </c>
      <c r="AL1" s="81" t="s">
        <v>774</v>
      </c>
      <c r="AM1" s="81" t="s">
        <v>789</v>
      </c>
      <c r="AN1" s="81" t="s">
        <v>818</v>
      </c>
      <c r="AO1" s="81" t="s">
        <v>3</v>
      </c>
      <c r="AP1" s="81" t="s">
        <v>1173</v>
      </c>
      <c r="AQ1" s="81" t="s">
        <v>1173</v>
      </c>
      <c r="AR1" s="81" t="s">
        <v>1234</v>
      </c>
      <c r="AS1" s="82">
        <v>43770</v>
      </c>
    </row>
    <row r="2" spans="1:45" x14ac:dyDescent="0.25">
      <c r="A2" s="117">
        <v>1</v>
      </c>
      <c r="B2" s="117">
        <v>925001</v>
      </c>
      <c r="C2" s="83" t="s">
        <v>1072</v>
      </c>
      <c r="D2" s="111" t="s">
        <v>776</v>
      </c>
      <c r="E2" s="111"/>
      <c r="F2" s="83" t="s">
        <v>865</v>
      </c>
      <c r="G2" s="111"/>
      <c r="H2" s="83" t="s">
        <v>303</v>
      </c>
      <c r="I2" s="83"/>
      <c r="J2" s="83"/>
      <c r="K2" s="83" t="s">
        <v>230</v>
      </c>
      <c r="L2" s="83" t="s">
        <v>41</v>
      </c>
      <c r="M2" s="83" t="s">
        <v>231</v>
      </c>
      <c r="N2" s="83" t="s">
        <v>232</v>
      </c>
      <c r="O2" s="122">
        <v>18264</v>
      </c>
      <c r="P2" s="83" t="s">
        <v>233</v>
      </c>
      <c r="Q2" s="83">
        <v>8104883381</v>
      </c>
      <c r="R2" s="83"/>
      <c r="S2" s="120">
        <v>39848</v>
      </c>
      <c r="T2" s="111"/>
      <c r="U2" s="83"/>
      <c r="V2" s="74" t="s">
        <v>555</v>
      </c>
      <c r="W2" s="120"/>
      <c r="X2" s="83"/>
      <c r="Y2" s="83"/>
      <c r="Z2" s="83"/>
      <c r="AA2" s="83"/>
      <c r="AB2" s="83" t="s">
        <v>23</v>
      </c>
      <c r="AC2" s="83"/>
      <c r="AD2" s="83" t="s">
        <v>35</v>
      </c>
      <c r="AE2" s="83" t="s">
        <v>13</v>
      </c>
      <c r="AF2" s="83" t="s">
        <v>27</v>
      </c>
      <c r="AG2" s="83"/>
      <c r="AH2" s="83"/>
      <c r="AI2" s="83"/>
      <c r="AJ2" s="83"/>
      <c r="AK2" s="83"/>
      <c r="AL2" s="83" t="s">
        <v>775</v>
      </c>
      <c r="AM2" s="83" t="s">
        <v>776</v>
      </c>
      <c r="AN2" s="83" t="s">
        <v>264</v>
      </c>
      <c r="AO2" s="83"/>
      <c r="AP2" s="83" t="s">
        <v>672</v>
      </c>
      <c r="AQ2" s="83" t="s">
        <v>1217</v>
      </c>
      <c r="AR2" s="83" t="s">
        <v>776</v>
      </c>
      <c r="AS2" s="83" t="s">
        <v>776</v>
      </c>
    </row>
    <row r="3" spans="1:45" x14ac:dyDescent="0.25">
      <c r="A3" s="117">
        <v>2</v>
      </c>
      <c r="B3" s="117">
        <v>925002</v>
      </c>
      <c r="C3" s="83" t="s">
        <v>1072</v>
      </c>
      <c r="D3" s="111" t="s">
        <v>776</v>
      </c>
      <c r="E3" s="111"/>
      <c r="F3" s="83" t="s">
        <v>303</v>
      </c>
      <c r="G3" s="111"/>
      <c r="H3" s="83" t="s">
        <v>303</v>
      </c>
      <c r="I3" s="83"/>
      <c r="J3" s="83"/>
      <c r="K3" s="83" t="s">
        <v>780</v>
      </c>
      <c r="L3" s="83" t="s">
        <v>637</v>
      </c>
      <c r="M3" s="83" t="s">
        <v>179</v>
      </c>
      <c r="N3" s="83" t="s">
        <v>180</v>
      </c>
      <c r="O3" s="122">
        <v>28660</v>
      </c>
      <c r="P3" s="83" t="s">
        <v>181</v>
      </c>
      <c r="Q3" s="83">
        <v>8104883374</v>
      </c>
      <c r="R3" s="121" t="s">
        <v>576</v>
      </c>
      <c r="S3" s="120">
        <v>39924</v>
      </c>
      <c r="T3" s="111"/>
      <c r="U3" s="83"/>
      <c r="V3" s="83" t="s">
        <v>578</v>
      </c>
      <c r="W3" s="120" t="s">
        <v>755</v>
      </c>
      <c r="X3" s="83"/>
      <c r="Y3" s="83" t="s">
        <v>443</v>
      </c>
      <c r="Z3" s="83" t="s">
        <v>577</v>
      </c>
      <c r="AA3" s="83" t="s">
        <v>579</v>
      </c>
      <c r="AB3" s="83" t="s">
        <v>23</v>
      </c>
      <c r="AC3" s="83" t="s">
        <v>580</v>
      </c>
      <c r="AD3" s="83" t="s">
        <v>34</v>
      </c>
      <c r="AE3" s="83" t="s">
        <v>13</v>
      </c>
      <c r="AF3" s="83" t="s">
        <v>27</v>
      </c>
      <c r="AG3" s="83">
        <v>4</v>
      </c>
      <c r="AH3" s="83">
        <v>1</v>
      </c>
      <c r="AI3" s="83"/>
      <c r="AJ3" s="83"/>
      <c r="AK3" s="83" t="s">
        <v>677</v>
      </c>
      <c r="AL3" s="83" t="s">
        <v>775</v>
      </c>
      <c r="AM3" s="83" t="s">
        <v>776</v>
      </c>
      <c r="AN3" s="83" t="s">
        <v>264</v>
      </c>
      <c r="AO3" s="83"/>
      <c r="AP3" s="83" t="s">
        <v>672</v>
      </c>
      <c r="AQ3" s="83" t="s">
        <v>1217</v>
      </c>
      <c r="AR3" s="83" t="s">
        <v>776</v>
      </c>
      <c r="AS3" s="83" t="s">
        <v>776</v>
      </c>
    </row>
    <row r="4" spans="1:45" x14ac:dyDescent="0.25">
      <c r="A4" s="117">
        <v>3</v>
      </c>
      <c r="B4" s="117">
        <v>925003</v>
      </c>
      <c r="C4" s="83" t="s">
        <v>1072</v>
      </c>
      <c r="D4" s="111" t="s">
        <v>776</v>
      </c>
      <c r="E4" s="111"/>
      <c r="F4" s="83" t="s">
        <v>843</v>
      </c>
      <c r="G4" s="111"/>
      <c r="H4" s="83" t="s">
        <v>843</v>
      </c>
      <c r="I4" s="83" t="s">
        <v>875</v>
      </c>
      <c r="J4" s="83"/>
      <c r="K4" s="83" t="s">
        <v>875</v>
      </c>
      <c r="L4" s="83" t="s">
        <v>41</v>
      </c>
      <c r="M4" s="83" t="s">
        <v>144</v>
      </c>
      <c r="N4" s="83" t="s">
        <v>145</v>
      </c>
      <c r="O4" s="122">
        <v>31332</v>
      </c>
      <c r="P4" s="83" t="s">
        <v>146</v>
      </c>
      <c r="Q4" s="83">
        <v>8890121365</v>
      </c>
      <c r="R4" s="83" t="s">
        <v>755</v>
      </c>
      <c r="S4" s="120">
        <v>40214</v>
      </c>
      <c r="T4" s="111"/>
      <c r="U4" s="83"/>
      <c r="V4" s="83" t="s">
        <v>1045</v>
      </c>
      <c r="W4" s="120" t="s">
        <v>755</v>
      </c>
      <c r="X4" s="83"/>
      <c r="Y4" s="83" t="s">
        <v>443</v>
      </c>
      <c r="Z4" s="83" t="s">
        <v>481</v>
      </c>
      <c r="AA4" s="83" t="s">
        <v>216</v>
      </c>
      <c r="AB4" s="83" t="s">
        <v>23</v>
      </c>
      <c r="AC4" s="83" t="s">
        <v>33</v>
      </c>
      <c r="AD4" s="83" t="s">
        <v>35</v>
      </c>
      <c r="AE4" s="83" t="s">
        <v>13</v>
      </c>
      <c r="AF4" s="83" t="s">
        <v>27</v>
      </c>
      <c r="AG4" s="83">
        <v>0</v>
      </c>
      <c r="AH4" s="83">
        <v>0</v>
      </c>
      <c r="AI4" s="83"/>
      <c r="AJ4" s="83"/>
      <c r="AK4" s="83" t="s">
        <v>949</v>
      </c>
      <c r="AL4" s="83" t="s">
        <v>775</v>
      </c>
      <c r="AM4" s="83" t="s">
        <v>776</v>
      </c>
      <c r="AN4" s="83" t="s">
        <v>264</v>
      </c>
      <c r="AO4" s="83" t="s">
        <v>875</v>
      </c>
      <c r="AP4" s="83" t="s">
        <v>672</v>
      </c>
      <c r="AQ4" s="83" t="s">
        <v>1217</v>
      </c>
      <c r="AR4" s="83" t="s">
        <v>776</v>
      </c>
      <c r="AS4" s="83" t="s">
        <v>776</v>
      </c>
    </row>
    <row r="5" spans="1:45" ht="28.5" x14ac:dyDescent="0.25">
      <c r="A5" s="117">
        <v>4</v>
      </c>
      <c r="B5" s="117">
        <v>925004</v>
      </c>
      <c r="C5" s="83" t="s">
        <v>1072</v>
      </c>
      <c r="D5" s="111" t="s">
        <v>776</v>
      </c>
      <c r="E5" s="111"/>
      <c r="F5" s="83" t="s">
        <v>448</v>
      </c>
      <c r="G5" s="111"/>
      <c r="H5" s="83" t="s">
        <v>881</v>
      </c>
      <c r="I5" s="83" t="s">
        <v>73</v>
      </c>
      <c r="J5" s="83"/>
      <c r="K5" s="83" t="s">
        <v>184</v>
      </c>
      <c r="L5" s="83" t="s">
        <v>41</v>
      </c>
      <c r="M5" s="83" t="s">
        <v>210</v>
      </c>
      <c r="N5" s="83" t="s">
        <v>211</v>
      </c>
      <c r="O5" s="122">
        <v>26759</v>
      </c>
      <c r="P5" s="83" t="s">
        <v>212</v>
      </c>
      <c r="Q5" s="83">
        <v>7597425281</v>
      </c>
      <c r="R5" s="83" t="s">
        <v>755</v>
      </c>
      <c r="S5" s="120">
        <v>40441</v>
      </c>
      <c r="T5" s="111">
        <v>667256700655</v>
      </c>
      <c r="U5" s="83" t="s">
        <v>213</v>
      </c>
      <c r="V5" s="83" t="s">
        <v>555</v>
      </c>
      <c r="W5" s="120" t="s">
        <v>755</v>
      </c>
      <c r="X5" s="83"/>
      <c r="Y5" s="83" t="s">
        <v>555</v>
      </c>
      <c r="Z5" s="83" t="s">
        <v>755</v>
      </c>
      <c r="AA5" s="83" t="s">
        <v>318</v>
      </c>
      <c r="AB5" s="83" t="s">
        <v>23</v>
      </c>
      <c r="AC5" s="83" t="s">
        <v>33</v>
      </c>
      <c r="AD5" s="83" t="s">
        <v>35</v>
      </c>
      <c r="AE5" s="83" t="s">
        <v>13</v>
      </c>
      <c r="AF5" s="83" t="s">
        <v>27</v>
      </c>
      <c r="AG5" s="83">
        <v>0</v>
      </c>
      <c r="AH5" s="83">
        <v>0</v>
      </c>
      <c r="AI5" s="83"/>
      <c r="AJ5" s="83"/>
      <c r="AK5" s="83" t="s">
        <v>776</v>
      </c>
      <c r="AL5" s="83" t="s">
        <v>775</v>
      </c>
      <c r="AM5" s="83" t="s">
        <v>776</v>
      </c>
      <c r="AN5" s="83" t="s">
        <v>264</v>
      </c>
      <c r="AO5" s="83" t="s">
        <v>73</v>
      </c>
      <c r="AP5" s="83" t="s">
        <v>672</v>
      </c>
      <c r="AQ5" s="83" t="s">
        <v>1217</v>
      </c>
      <c r="AR5" s="83" t="s">
        <v>776</v>
      </c>
      <c r="AS5" s="83"/>
    </row>
    <row r="6" spans="1:45" ht="57" x14ac:dyDescent="0.25">
      <c r="A6" s="117">
        <v>5</v>
      </c>
      <c r="B6" s="117">
        <v>925005</v>
      </c>
      <c r="C6" s="83" t="s">
        <v>1072</v>
      </c>
      <c r="D6" s="111" t="s">
        <v>776</v>
      </c>
      <c r="E6" s="111"/>
      <c r="F6" s="83" t="s">
        <v>376</v>
      </c>
      <c r="G6" s="111"/>
      <c r="H6" s="83" t="s">
        <v>376</v>
      </c>
      <c r="I6" s="83"/>
      <c r="J6" s="83"/>
      <c r="K6" s="83" t="s">
        <v>161</v>
      </c>
      <c r="L6" s="83" t="s">
        <v>41</v>
      </c>
      <c r="M6" s="83" t="s">
        <v>151</v>
      </c>
      <c r="N6" s="83" t="s">
        <v>152</v>
      </c>
      <c r="O6" s="122">
        <v>30463</v>
      </c>
      <c r="P6" s="83" t="s">
        <v>153</v>
      </c>
      <c r="Q6" s="83">
        <v>8104889413</v>
      </c>
      <c r="R6" s="121" t="s">
        <v>671</v>
      </c>
      <c r="S6" s="120">
        <v>40695</v>
      </c>
      <c r="T6" s="111">
        <v>639558321553</v>
      </c>
      <c r="U6" s="83" t="s">
        <v>670</v>
      </c>
      <c r="V6" s="83" t="s">
        <v>555</v>
      </c>
      <c r="W6" s="120" t="s">
        <v>755</v>
      </c>
      <c r="X6" s="83"/>
      <c r="Y6" s="83" t="s">
        <v>755</v>
      </c>
      <c r="Z6" s="83" t="s">
        <v>755</v>
      </c>
      <c r="AA6" s="83" t="s">
        <v>669</v>
      </c>
      <c r="AB6" s="83" t="s">
        <v>23</v>
      </c>
      <c r="AC6" s="83" t="s">
        <v>33</v>
      </c>
      <c r="AD6" s="83" t="s">
        <v>35</v>
      </c>
      <c r="AE6" s="83" t="s">
        <v>13</v>
      </c>
      <c r="AF6" s="83" t="s">
        <v>27</v>
      </c>
      <c r="AG6" s="83">
        <v>0</v>
      </c>
      <c r="AH6" s="83">
        <v>0</v>
      </c>
      <c r="AI6" s="83"/>
      <c r="AJ6" s="83"/>
      <c r="AK6" s="83" t="s">
        <v>776</v>
      </c>
      <c r="AL6" s="83" t="s">
        <v>775</v>
      </c>
      <c r="AM6" s="83" t="s">
        <v>776</v>
      </c>
      <c r="AN6" s="83" t="s">
        <v>264</v>
      </c>
      <c r="AO6" s="83"/>
      <c r="AP6" s="83" t="s">
        <v>672</v>
      </c>
      <c r="AQ6" s="83" t="s">
        <v>1217</v>
      </c>
      <c r="AR6" s="83" t="s">
        <v>776</v>
      </c>
      <c r="AS6" s="83" t="s">
        <v>776</v>
      </c>
    </row>
    <row r="7" spans="1:45" x14ac:dyDescent="0.25">
      <c r="A7" s="117">
        <v>6</v>
      </c>
      <c r="B7" s="117">
        <v>925006</v>
      </c>
      <c r="C7" s="83" t="s">
        <v>1072</v>
      </c>
      <c r="D7" s="111" t="s">
        <v>776</v>
      </c>
      <c r="E7" s="111"/>
      <c r="F7" s="83" t="s">
        <v>865</v>
      </c>
      <c r="G7" s="111"/>
      <c r="H7" s="83" t="s">
        <v>839</v>
      </c>
      <c r="I7" s="83" t="s">
        <v>368</v>
      </c>
      <c r="J7" s="83"/>
      <c r="K7" s="83" t="s">
        <v>840</v>
      </c>
      <c r="L7" s="83" t="s">
        <v>41</v>
      </c>
      <c r="M7" s="83" t="s">
        <v>235</v>
      </c>
      <c r="N7" s="83" t="s">
        <v>236</v>
      </c>
      <c r="O7" s="122">
        <v>17872</v>
      </c>
      <c r="P7" s="83" t="s">
        <v>237</v>
      </c>
      <c r="Q7" s="83">
        <v>8104883417</v>
      </c>
      <c r="R7" s="83"/>
      <c r="S7" s="120">
        <v>40754</v>
      </c>
      <c r="T7" s="111"/>
      <c r="U7" s="83"/>
      <c r="V7" s="83" t="s">
        <v>1274</v>
      </c>
      <c r="W7" s="120"/>
      <c r="X7" s="83"/>
      <c r="Y7" s="83" t="s">
        <v>386</v>
      </c>
      <c r="Z7" s="83"/>
      <c r="AA7" s="83"/>
      <c r="AB7" s="83" t="s">
        <v>23</v>
      </c>
      <c r="AC7" s="83"/>
      <c r="AD7" s="83" t="s">
        <v>35</v>
      </c>
      <c r="AE7" s="83" t="s">
        <v>13</v>
      </c>
      <c r="AF7" s="83" t="s">
        <v>27</v>
      </c>
      <c r="AG7" s="83"/>
      <c r="AH7" s="83"/>
      <c r="AI7" s="83"/>
      <c r="AJ7" s="83"/>
      <c r="AK7" s="83"/>
      <c r="AL7" s="83" t="s">
        <v>775</v>
      </c>
      <c r="AM7" s="83" t="s">
        <v>776</v>
      </c>
      <c r="AN7" s="83" t="s">
        <v>264</v>
      </c>
      <c r="AO7" s="83"/>
      <c r="AP7" s="83" t="s">
        <v>672</v>
      </c>
      <c r="AQ7" s="83" t="s">
        <v>1217</v>
      </c>
      <c r="AR7" s="83" t="s">
        <v>776</v>
      </c>
      <c r="AS7" s="83" t="s">
        <v>776</v>
      </c>
    </row>
    <row r="8" spans="1:45" ht="42.75" x14ac:dyDescent="0.25">
      <c r="A8" s="117">
        <v>7</v>
      </c>
      <c r="B8" s="117">
        <v>925007</v>
      </c>
      <c r="C8" s="83" t="s">
        <v>1072</v>
      </c>
      <c r="D8" s="111" t="s">
        <v>776</v>
      </c>
      <c r="E8" s="111"/>
      <c r="F8" s="83" t="s">
        <v>822</v>
      </c>
      <c r="G8" s="111"/>
      <c r="H8" s="83" t="s">
        <v>822</v>
      </c>
      <c r="I8" s="83" t="s">
        <v>361</v>
      </c>
      <c r="J8" s="83"/>
      <c r="K8" s="83" t="s">
        <v>195</v>
      </c>
      <c r="L8" s="83" t="s">
        <v>41</v>
      </c>
      <c r="M8" s="83" t="s">
        <v>196</v>
      </c>
      <c r="N8" s="83" t="s">
        <v>197</v>
      </c>
      <c r="O8" s="122">
        <v>30472</v>
      </c>
      <c r="P8" s="83" t="s">
        <v>198</v>
      </c>
      <c r="Q8" s="83">
        <v>9982517720</v>
      </c>
      <c r="R8" s="121" t="s">
        <v>199</v>
      </c>
      <c r="S8" s="120">
        <v>40778</v>
      </c>
      <c r="T8" s="111">
        <v>977059000082</v>
      </c>
      <c r="U8" s="83" t="s">
        <v>910</v>
      </c>
      <c r="V8" s="83" t="s">
        <v>911</v>
      </c>
      <c r="W8" s="120" t="s">
        <v>755</v>
      </c>
      <c r="X8" s="83"/>
      <c r="Y8" s="83" t="s">
        <v>582</v>
      </c>
      <c r="Z8" s="83"/>
      <c r="AA8" s="83" t="s">
        <v>583</v>
      </c>
      <c r="AB8" s="83" t="s">
        <v>23</v>
      </c>
      <c r="AC8" s="83" t="s">
        <v>248</v>
      </c>
      <c r="AD8" s="83" t="s">
        <v>35</v>
      </c>
      <c r="AE8" s="83" t="s">
        <v>13</v>
      </c>
      <c r="AF8" s="83" t="s">
        <v>27</v>
      </c>
      <c r="AG8" s="83">
        <v>0</v>
      </c>
      <c r="AH8" s="83">
        <v>0</v>
      </c>
      <c r="AI8" s="83"/>
      <c r="AJ8" s="83"/>
      <c r="AK8" s="83" t="s">
        <v>677</v>
      </c>
      <c r="AL8" s="83" t="s">
        <v>775</v>
      </c>
      <c r="AM8" s="83" t="s">
        <v>776</v>
      </c>
      <c r="AN8" s="83" t="s">
        <v>264</v>
      </c>
      <c r="AO8" s="83" t="s">
        <v>361</v>
      </c>
      <c r="AP8" s="83" t="s">
        <v>672</v>
      </c>
      <c r="AQ8" s="83" t="s">
        <v>1217</v>
      </c>
      <c r="AR8" s="83" t="s">
        <v>776</v>
      </c>
      <c r="AS8" s="83" t="s">
        <v>776</v>
      </c>
    </row>
    <row r="9" spans="1:45" ht="28.5" x14ac:dyDescent="0.25">
      <c r="A9" s="117">
        <v>8</v>
      </c>
      <c r="B9" s="117">
        <v>925008</v>
      </c>
      <c r="C9" s="83" t="s">
        <v>1072</v>
      </c>
      <c r="D9" s="111" t="s">
        <v>776</v>
      </c>
      <c r="E9" s="111"/>
      <c r="F9" s="83" t="s">
        <v>882</v>
      </c>
      <c r="G9" s="111" t="s">
        <v>853</v>
      </c>
      <c r="H9" s="83" t="s">
        <v>94</v>
      </c>
      <c r="I9" s="83" t="s">
        <v>94</v>
      </c>
      <c r="J9" s="83"/>
      <c r="K9" s="83" t="s">
        <v>841</v>
      </c>
      <c r="L9" s="83" t="s">
        <v>41</v>
      </c>
      <c r="M9" s="83" t="s">
        <v>208</v>
      </c>
      <c r="N9" s="83" t="s">
        <v>209</v>
      </c>
      <c r="O9" s="122">
        <v>29809</v>
      </c>
      <c r="P9" s="83" t="s">
        <v>207</v>
      </c>
      <c r="Q9" s="83">
        <v>9983041025</v>
      </c>
      <c r="R9" s="121" t="s">
        <v>581</v>
      </c>
      <c r="S9" s="120">
        <v>40799</v>
      </c>
      <c r="T9" s="111">
        <v>636562204787</v>
      </c>
      <c r="U9" s="83"/>
      <c r="V9" s="83" t="s">
        <v>1034</v>
      </c>
      <c r="W9" s="120" t="s">
        <v>755</v>
      </c>
      <c r="X9" s="83"/>
      <c r="Y9" s="83" t="s">
        <v>443</v>
      </c>
      <c r="Z9" s="83" t="s">
        <v>442</v>
      </c>
      <c r="AA9" s="83" t="s">
        <v>321</v>
      </c>
      <c r="AB9" s="83" t="s">
        <v>23</v>
      </c>
      <c r="AC9" s="83" t="s">
        <v>252</v>
      </c>
      <c r="AD9" s="83" t="s">
        <v>35</v>
      </c>
      <c r="AE9" s="83" t="s">
        <v>13</v>
      </c>
      <c r="AF9" s="83" t="s">
        <v>27</v>
      </c>
      <c r="AG9" s="83">
        <v>6</v>
      </c>
      <c r="AH9" s="83">
        <v>0</v>
      </c>
      <c r="AI9" s="83"/>
      <c r="AJ9" s="83"/>
      <c r="AK9" s="83" t="s">
        <v>677</v>
      </c>
      <c r="AL9" s="83" t="s">
        <v>775</v>
      </c>
      <c r="AM9" s="83" t="s">
        <v>776</v>
      </c>
      <c r="AN9" s="83" t="s">
        <v>264</v>
      </c>
      <c r="AO9" s="83" t="s">
        <v>94</v>
      </c>
      <c r="AP9" s="83" t="s">
        <v>672</v>
      </c>
      <c r="AQ9" s="83" t="s">
        <v>1217</v>
      </c>
      <c r="AR9" s="83" t="s">
        <v>776</v>
      </c>
      <c r="AS9" s="83" t="s">
        <v>776</v>
      </c>
    </row>
    <row r="10" spans="1:45" ht="57" x14ac:dyDescent="0.25">
      <c r="A10" s="117">
        <v>9</v>
      </c>
      <c r="B10" s="117">
        <v>925009</v>
      </c>
      <c r="C10" s="83" t="s">
        <v>1072</v>
      </c>
      <c r="D10" s="111" t="s">
        <v>776</v>
      </c>
      <c r="E10" s="111"/>
      <c r="F10" s="83" t="s">
        <v>376</v>
      </c>
      <c r="G10" s="111"/>
      <c r="H10" s="83" t="s">
        <v>376</v>
      </c>
      <c r="I10" s="83" t="s">
        <v>1051</v>
      </c>
      <c r="J10" s="83"/>
      <c r="K10" s="83" t="s">
        <v>161</v>
      </c>
      <c r="L10" s="83" t="s">
        <v>41</v>
      </c>
      <c r="M10" s="83" t="s">
        <v>154</v>
      </c>
      <c r="N10" s="83" t="s">
        <v>155</v>
      </c>
      <c r="O10" s="122">
        <v>34434</v>
      </c>
      <c r="P10" s="83" t="s">
        <v>156</v>
      </c>
      <c r="Q10" s="83">
        <v>9667212249</v>
      </c>
      <c r="R10" s="121" t="s">
        <v>157</v>
      </c>
      <c r="S10" s="120">
        <v>40993</v>
      </c>
      <c r="T10" s="111">
        <v>606995584641</v>
      </c>
      <c r="U10" s="83" t="s">
        <v>158</v>
      </c>
      <c r="V10" s="83" t="s">
        <v>1046</v>
      </c>
      <c r="W10" s="120" t="s">
        <v>755</v>
      </c>
      <c r="X10" s="83"/>
      <c r="Y10" s="83" t="s">
        <v>553</v>
      </c>
      <c r="Z10" s="83" t="s">
        <v>556</v>
      </c>
      <c r="AA10" s="83" t="s">
        <v>133</v>
      </c>
      <c r="AB10" s="83" t="s">
        <v>23</v>
      </c>
      <c r="AC10" s="83" t="s">
        <v>33</v>
      </c>
      <c r="AD10" s="83" t="s">
        <v>35</v>
      </c>
      <c r="AE10" s="83" t="s">
        <v>13</v>
      </c>
      <c r="AF10" s="83" t="s">
        <v>27</v>
      </c>
      <c r="AG10" s="83">
        <v>0</v>
      </c>
      <c r="AH10" s="83">
        <v>0</v>
      </c>
      <c r="AI10" s="83"/>
      <c r="AJ10" s="83"/>
      <c r="AK10" s="83" t="s">
        <v>776</v>
      </c>
      <c r="AL10" s="83" t="s">
        <v>775</v>
      </c>
      <c r="AM10" s="83" t="s">
        <v>776</v>
      </c>
      <c r="AN10" s="83" t="s">
        <v>264</v>
      </c>
      <c r="AO10" s="83" t="s">
        <v>1051</v>
      </c>
      <c r="AP10" s="83" t="s">
        <v>672</v>
      </c>
      <c r="AQ10" s="83" t="s">
        <v>1217</v>
      </c>
      <c r="AR10" s="83" t="s">
        <v>776</v>
      </c>
      <c r="AS10" s="83" t="s">
        <v>776</v>
      </c>
    </row>
    <row r="11" spans="1:45" x14ac:dyDescent="0.25">
      <c r="A11" s="117">
        <v>10</v>
      </c>
      <c r="B11" s="117">
        <v>925010</v>
      </c>
      <c r="C11" s="83" t="s">
        <v>1072</v>
      </c>
      <c r="D11" s="111" t="s">
        <v>776</v>
      </c>
      <c r="E11" s="111"/>
      <c r="F11" s="83" t="s">
        <v>303</v>
      </c>
      <c r="G11" s="111"/>
      <c r="H11" s="83" t="s">
        <v>303</v>
      </c>
      <c r="I11" s="83" t="s">
        <v>368</v>
      </c>
      <c r="J11" s="83"/>
      <c r="K11" s="83" t="s">
        <v>205</v>
      </c>
      <c r="L11" s="83" t="s">
        <v>41</v>
      </c>
      <c r="M11" s="83" t="s">
        <v>206</v>
      </c>
      <c r="N11" s="83" t="s">
        <v>894</v>
      </c>
      <c r="O11" s="124">
        <v>24198</v>
      </c>
      <c r="P11" s="83" t="s">
        <v>207</v>
      </c>
      <c r="Q11" s="83">
        <v>9414081347</v>
      </c>
      <c r="R11" s="83"/>
      <c r="S11" s="120">
        <v>41034</v>
      </c>
      <c r="T11" s="111"/>
      <c r="U11" s="83"/>
      <c r="V11" s="83" t="s">
        <v>895</v>
      </c>
      <c r="W11" s="120" t="s">
        <v>755</v>
      </c>
      <c r="X11" s="83"/>
      <c r="Y11" s="83" t="s">
        <v>475</v>
      </c>
      <c r="Z11" s="83"/>
      <c r="AA11" s="83" t="s">
        <v>579</v>
      </c>
      <c r="AB11" s="83" t="s">
        <v>23</v>
      </c>
      <c r="AC11" s="83" t="s">
        <v>384</v>
      </c>
      <c r="AD11" s="83" t="s">
        <v>35</v>
      </c>
      <c r="AE11" s="83" t="s">
        <v>13</v>
      </c>
      <c r="AF11" s="83" t="s">
        <v>27</v>
      </c>
      <c r="AG11" s="83">
        <v>0</v>
      </c>
      <c r="AH11" s="83">
        <v>0</v>
      </c>
      <c r="AI11" s="83"/>
      <c r="AJ11" s="83"/>
      <c r="AK11" s="83" t="s">
        <v>677</v>
      </c>
      <c r="AL11" s="83" t="s">
        <v>775</v>
      </c>
      <c r="AM11" s="83" t="s">
        <v>776</v>
      </c>
      <c r="AN11" s="83" t="s">
        <v>264</v>
      </c>
      <c r="AO11" s="83" t="s">
        <v>368</v>
      </c>
      <c r="AP11" s="83" t="s">
        <v>672</v>
      </c>
      <c r="AQ11" s="111" t="s">
        <v>1217</v>
      </c>
      <c r="AR11" s="83" t="s">
        <v>776</v>
      </c>
      <c r="AS11" s="83"/>
    </row>
    <row r="12" spans="1:45" x14ac:dyDescent="0.25">
      <c r="A12" s="117">
        <v>11</v>
      </c>
      <c r="B12" s="117">
        <v>925011</v>
      </c>
      <c r="C12" s="83" t="s">
        <v>1072</v>
      </c>
      <c r="D12" s="111" t="s">
        <v>776</v>
      </c>
      <c r="E12" s="111"/>
      <c r="F12" s="83" t="s">
        <v>779</v>
      </c>
      <c r="G12" s="111"/>
      <c r="H12" s="83" t="s">
        <v>779</v>
      </c>
      <c r="I12" s="83" t="s">
        <v>428</v>
      </c>
      <c r="J12" s="83"/>
      <c r="K12" s="83" t="s">
        <v>428</v>
      </c>
      <c r="L12" s="83" t="s">
        <v>41</v>
      </c>
      <c r="M12" s="83" t="s">
        <v>459</v>
      </c>
      <c r="N12" s="83" t="s">
        <v>996</v>
      </c>
      <c r="O12" s="83" t="s">
        <v>997</v>
      </c>
      <c r="P12" s="83" t="s">
        <v>998</v>
      </c>
      <c r="Q12" s="83">
        <v>9772355387</v>
      </c>
      <c r="R12" s="83" t="s">
        <v>755</v>
      </c>
      <c r="S12" s="120">
        <v>41075</v>
      </c>
      <c r="T12" s="111">
        <v>686199356104</v>
      </c>
      <c r="U12" s="83" t="s">
        <v>999</v>
      </c>
      <c r="V12" s="83" t="s">
        <v>555</v>
      </c>
      <c r="W12" s="120" t="s">
        <v>755</v>
      </c>
      <c r="X12" s="83"/>
      <c r="Y12" s="83" t="s">
        <v>755</v>
      </c>
      <c r="Z12" s="83" t="s">
        <v>755</v>
      </c>
      <c r="AA12" s="83" t="s">
        <v>54</v>
      </c>
      <c r="AB12" s="83" t="s">
        <v>383</v>
      </c>
      <c r="AC12" s="83" t="s">
        <v>33</v>
      </c>
      <c r="AD12" s="83" t="s">
        <v>35</v>
      </c>
      <c r="AE12" s="83" t="s">
        <v>13</v>
      </c>
      <c r="AF12" s="83" t="s">
        <v>385</v>
      </c>
      <c r="AG12" s="83">
        <v>0</v>
      </c>
      <c r="AH12" s="83">
        <v>0</v>
      </c>
      <c r="AI12" s="83"/>
      <c r="AJ12" s="83"/>
      <c r="AK12" s="83" t="s">
        <v>776</v>
      </c>
      <c r="AL12" s="83" t="s">
        <v>775</v>
      </c>
      <c r="AM12" s="83" t="s">
        <v>776</v>
      </c>
      <c r="AN12" s="83" t="s">
        <v>264</v>
      </c>
      <c r="AO12" s="83" t="s">
        <v>428</v>
      </c>
      <c r="AP12" s="83" t="s">
        <v>672</v>
      </c>
      <c r="AQ12" s="83" t="s">
        <v>1217</v>
      </c>
      <c r="AR12" s="83" t="s">
        <v>776</v>
      </c>
      <c r="AS12" s="83"/>
    </row>
    <row r="13" spans="1:45" ht="28.5" x14ac:dyDescent="0.25">
      <c r="A13" s="117">
        <v>12</v>
      </c>
      <c r="B13" s="117">
        <v>925012</v>
      </c>
      <c r="C13" s="83" t="s">
        <v>1072</v>
      </c>
      <c r="D13" s="111" t="s">
        <v>776</v>
      </c>
      <c r="E13" s="111"/>
      <c r="F13" s="83" t="s">
        <v>882</v>
      </c>
      <c r="G13" s="111"/>
      <c r="H13" s="83" t="s">
        <v>94</v>
      </c>
      <c r="I13" s="83" t="s">
        <v>94</v>
      </c>
      <c r="J13" s="83"/>
      <c r="K13" s="83" t="s">
        <v>841</v>
      </c>
      <c r="L13" s="83" t="s">
        <v>41</v>
      </c>
      <c r="M13" s="83" t="s">
        <v>190</v>
      </c>
      <c r="N13" s="83" t="s">
        <v>191</v>
      </c>
      <c r="O13" s="122">
        <v>33699</v>
      </c>
      <c r="P13" s="83" t="s">
        <v>192</v>
      </c>
      <c r="Q13" s="83">
        <v>9413832337</v>
      </c>
      <c r="R13" s="121" t="s">
        <v>193</v>
      </c>
      <c r="S13" s="120">
        <v>41090</v>
      </c>
      <c r="T13" s="111">
        <v>841265847090</v>
      </c>
      <c r="U13" s="83" t="s">
        <v>194</v>
      </c>
      <c r="V13" s="83" t="s">
        <v>1033</v>
      </c>
      <c r="W13" s="120" t="s">
        <v>755</v>
      </c>
      <c r="X13" s="83"/>
      <c r="Y13" s="83" t="s">
        <v>443</v>
      </c>
      <c r="Z13" s="83" t="s">
        <v>879</v>
      </c>
      <c r="AA13" s="83" t="s">
        <v>24</v>
      </c>
      <c r="AB13" s="83" t="s">
        <v>23</v>
      </c>
      <c r="AC13" s="83" t="s">
        <v>33</v>
      </c>
      <c r="AD13" s="83" t="s">
        <v>35</v>
      </c>
      <c r="AE13" s="83" t="s">
        <v>13</v>
      </c>
      <c r="AF13" s="83" t="s">
        <v>27</v>
      </c>
      <c r="AG13" s="83">
        <v>0</v>
      </c>
      <c r="AH13" s="83">
        <v>0</v>
      </c>
      <c r="AI13" s="83"/>
      <c r="AJ13" s="83"/>
      <c r="AK13" s="83" t="s">
        <v>677</v>
      </c>
      <c r="AL13" s="83" t="s">
        <v>775</v>
      </c>
      <c r="AM13" s="83" t="s">
        <v>776</v>
      </c>
      <c r="AN13" s="83" t="s">
        <v>264</v>
      </c>
      <c r="AO13" s="83" t="s">
        <v>94</v>
      </c>
      <c r="AP13" s="83" t="s">
        <v>672</v>
      </c>
      <c r="AQ13" s="83" t="s">
        <v>1217</v>
      </c>
      <c r="AR13" s="83" t="s">
        <v>776</v>
      </c>
      <c r="AS13" s="83"/>
    </row>
    <row r="14" spans="1:45" ht="57" x14ac:dyDescent="0.25">
      <c r="A14" s="117">
        <v>13</v>
      </c>
      <c r="B14" s="117">
        <v>925013</v>
      </c>
      <c r="C14" s="83" t="s">
        <v>1072</v>
      </c>
      <c r="D14" s="111" t="s">
        <v>776</v>
      </c>
      <c r="E14" s="111"/>
      <c r="F14" s="83" t="s">
        <v>376</v>
      </c>
      <c r="G14" s="111"/>
      <c r="H14" s="83" t="s">
        <v>376</v>
      </c>
      <c r="I14" s="83"/>
      <c r="J14" s="83"/>
      <c r="K14" s="83" t="s">
        <v>161</v>
      </c>
      <c r="L14" s="83" t="s">
        <v>41</v>
      </c>
      <c r="M14" s="83" t="s">
        <v>742</v>
      </c>
      <c r="N14" s="83" t="s">
        <v>147</v>
      </c>
      <c r="O14" s="122">
        <v>31917</v>
      </c>
      <c r="P14" s="83" t="s">
        <v>148</v>
      </c>
      <c r="Q14" s="83">
        <v>9509556676</v>
      </c>
      <c r="R14" s="121" t="s">
        <v>149</v>
      </c>
      <c r="S14" s="120">
        <v>41437</v>
      </c>
      <c r="T14" s="111">
        <v>598849907123</v>
      </c>
      <c r="U14" s="83" t="s">
        <v>150</v>
      </c>
      <c r="V14" s="83" t="s">
        <v>347</v>
      </c>
      <c r="W14" s="120" t="s">
        <v>755</v>
      </c>
      <c r="X14" s="83"/>
      <c r="Y14" s="83" t="s">
        <v>755</v>
      </c>
      <c r="Z14" s="83" t="s">
        <v>755</v>
      </c>
      <c r="AA14" s="83" t="s">
        <v>133</v>
      </c>
      <c r="AB14" s="83" t="s">
        <v>23</v>
      </c>
      <c r="AC14" s="83" t="s">
        <v>33</v>
      </c>
      <c r="AD14" s="83" t="s">
        <v>35</v>
      </c>
      <c r="AE14" s="83" t="s">
        <v>13</v>
      </c>
      <c r="AF14" s="83" t="s">
        <v>27</v>
      </c>
      <c r="AG14" s="83">
        <v>0</v>
      </c>
      <c r="AH14" s="83">
        <v>0</v>
      </c>
      <c r="AI14" s="83"/>
      <c r="AJ14" s="83"/>
      <c r="AK14" s="83" t="s">
        <v>776</v>
      </c>
      <c r="AL14" s="83" t="s">
        <v>775</v>
      </c>
      <c r="AM14" s="83" t="s">
        <v>776</v>
      </c>
      <c r="AN14" s="83" t="s">
        <v>264</v>
      </c>
      <c r="AO14" s="83"/>
      <c r="AP14" s="83" t="s">
        <v>672</v>
      </c>
      <c r="AQ14" s="83" t="s">
        <v>1217</v>
      </c>
      <c r="AR14" s="83" t="s">
        <v>776</v>
      </c>
      <c r="AS14" s="83" t="s">
        <v>776</v>
      </c>
    </row>
    <row r="15" spans="1:45" ht="28.5" x14ac:dyDescent="0.25">
      <c r="A15" s="117">
        <v>14</v>
      </c>
      <c r="B15" s="117">
        <v>925014</v>
      </c>
      <c r="C15" s="83" t="s">
        <v>1072</v>
      </c>
      <c r="D15" s="111" t="s">
        <v>776</v>
      </c>
      <c r="E15" s="111"/>
      <c r="F15" s="83" t="s">
        <v>189</v>
      </c>
      <c r="G15" s="111"/>
      <c r="H15" s="83" t="s">
        <v>189</v>
      </c>
      <c r="I15" s="83" t="s">
        <v>159</v>
      </c>
      <c r="J15" s="83"/>
      <c r="K15" s="83" t="s">
        <v>447</v>
      </c>
      <c r="L15" s="83" t="s">
        <v>41</v>
      </c>
      <c r="M15" s="83" t="s">
        <v>134</v>
      </c>
      <c r="N15" s="83" t="s">
        <v>595</v>
      </c>
      <c r="O15" s="122">
        <v>29109</v>
      </c>
      <c r="P15" s="83" t="s">
        <v>135</v>
      </c>
      <c r="Q15" s="83">
        <v>9784451685</v>
      </c>
      <c r="R15" s="121" t="s">
        <v>136</v>
      </c>
      <c r="S15" s="120">
        <v>41491</v>
      </c>
      <c r="T15" s="111">
        <v>755959432580</v>
      </c>
      <c r="U15" s="83" t="s">
        <v>137</v>
      </c>
      <c r="V15" s="83" t="s">
        <v>991</v>
      </c>
      <c r="W15" s="120"/>
      <c r="X15" s="83"/>
      <c r="Y15" s="83" t="s">
        <v>991</v>
      </c>
      <c r="Z15" s="83" t="s">
        <v>755</v>
      </c>
      <c r="AA15" s="83" t="s">
        <v>98</v>
      </c>
      <c r="AB15" s="83" t="s">
        <v>23</v>
      </c>
      <c r="AC15" s="83" t="s">
        <v>252</v>
      </c>
      <c r="AD15" s="83" t="s">
        <v>35</v>
      </c>
      <c r="AE15" s="83" t="s">
        <v>13</v>
      </c>
      <c r="AF15" s="83" t="s">
        <v>27</v>
      </c>
      <c r="AG15" s="83">
        <v>0</v>
      </c>
      <c r="AH15" s="83">
        <v>0</v>
      </c>
      <c r="AI15" s="83"/>
      <c r="AJ15" s="83"/>
      <c r="AK15" s="83" t="s">
        <v>776</v>
      </c>
      <c r="AL15" s="83" t="s">
        <v>775</v>
      </c>
      <c r="AM15" s="83" t="s">
        <v>776</v>
      </c>
      <c r="AN15" s="83" t="s">
        <v>264</v>
      </c>
      <c r="AO15" s="83" t="s">
        <v>159</v>
      </c>
      <c r="AP15" s="83" t="s">
        <v>672</v>
      </c>
      <c r="AQ15" s="83" t="s">
        <v>1217</v>
      </c>
      <c r="AR15" s="83" t="s">
        <v>776</v>
      </c>
      <c r="AS15" s="83" t="s">
        <v>776</v>
      </c>
    </row>
    <row r="16" spans="1:45" x14ac:dyDescent="0.25">
      <c r="A16" s="117">
        <v>15</v>
      </c>
      <c r="B16" s="117">
        <v>925015</v>
      </c>
      <c r="C16" s="83" t="s">
        <v>1072</v>
      </c>
      <c r="D16" s="111" t="s">
        <v>776</v>
      </c>
      <c r="E16" s="111"/>
      <c r="F16" s="83" t="s">
        <v>779</v>
      </c>
      <c r="G16" s="111"/>
      <c r="H16" s="83" t="s">
        <v>779</v>
      </c>
      <c r="I16" s="83" t="s">
        <v>428</v>
      </c>
      <c r="J16" s="83"/>
      <c r="K16" s="83" t="s">
        <v>428</v>
      </c>
      <c r="L16" s="83" t="s">
        <v>41</v>
      </c>
      <c r="M16" s="83" t="s">
        <v>429</v>
      </c>
      <c r="N16" s="83" t="s">
        <v>1000</v>
      </c>
      <c r="O16" s="124">
        <v>26330</v>
      </c>
      <c r="P16" s="83" t="s">
        <v>1001</v>
      </c>
      <c r="Q16" s="83">
        <v>9928651789</v>
      </c>
      <c r="R16" s="83" t="s">
        <v>755</v>
      </c>
      <c r="S16" s="120">
        <v>41611</v>
      </c>
      <c r="T16" s="111">
        <v>835022294593</v>
      </c>
      <c r="U16" s="83" t="s">
        <v>1002</v>
      </c>
      <c r="V16" s="83" t="s">
        <v>332</v>
      </c>
      <c r="W16" s="120" t="s">
        <v>755</v>
      </c>
      <c r="X16" s="83"/>
      <c r="Y16" s="83" t="s">
        <v>755</v>
      </c>
      <c r="Z16" s="83" t="s">
        <v>755</v>
      </c>
      <c r="AA16" s="83" t="s">
        <v>54</v>
      </c>
      <c r="AB16" s="83" t="s">
        <v>23</v>
      </c>
      <c r="AC16" s="83" t="s">
        <v>33</v>
      </c>
      <c r="AD16" s="83" t="s">
        <v>35</v>
      </c>
      <c r="AE16" s="83" t="s">
        <v>13</v>
      </c>
      <c r="AF16" s="83" t="s">
        <v>27</v>
      </c>
      <c r="AG16" s="83">
        <v>0</v>
      </c>
      <c r="AH16" s="83">
        <v>0</v>
      </c>
      <c r="AI16" s="83"/>
      <c r="AJ16" s="83"/>
      <c r="AK16" s="83" t="s">
        <v>776</v>
      </c>
      <c r="AL16" s="83" t="s">
        <v>775</v>
      </c>
      <c r="AM16" s="83" t="s">
        <v>776</v>
      </c>
      <c r="AN16" s="83" t="s">
        <v>264</v>
      </c>
      <c r="AO16" s="83" t="s">
        <v>428</v>
      </c>
      <c r="AP16" s="83" t="s">
        <v>672</v>
      </c>
      <c r="AQ16" s="83" t="s">
        <v>1217</v>
      </c>
      <c r="AR16" s="83" t="s">
        <v>776</v>
      </c>
      <c r="AS16" s="83" t="s">
        <v>776</v>
      </c>
    </row>
    <row r="17" spans="1:45" x14ac:dyDescent="0.25">
      <c r="A17" s="117">
        <v>16</v>
      </c>
      <c r="B17" s="117">
        <v>925016</v>
      </c>
      <c r="C17" s="83" t="s">
        <v>1072</v>
      </c>
      <c r="D17" s="83" t="s">
        <v>776</v>
      </c>
      <c r="E17" s="74"/>
      <c r="F17" s="74"/>
      <c r="G17" s="74"/>
      <c r="H17" s="83" t="s">
        <v>393</v>
      </c>
      <c r="I17" s="74"/>
      <c r="J17" s="74"/>
      <c r="K17" s="83" t="s">
        <v>393</v>
      </c>
      <c r="L17" s="83" t="s">
        <v>41</v>
      </c>
      <c r="M17" s="83" t="s">
        <v>422</v>
      </c>
      <c r="N17" s="74"/>
      <c r="O17" s="74"/>
      <c r="P17" s="74"/>
      <c r="Q17" s="74"/>
      <c r="R17" s="74"/>
      <c r="S17" s="135">
        <v>41671</v>
      </c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83" t="s">
        <v>776</v>
      </c>
    </row>
    <row r="18" spans="1:45" x14ac:dyDescent="0.25">
      <c r="A18" s="117">
        <v>17</v>
      </c>
      <c r="B18" s="117">
        <v>925017</v>
      </c>
      <c r="C18" s="83" t="s">
        <v>1072</v>
      </c>
      <c r="D18" s="83" t="s">
        <v>776</v>
      </c>
      <c r="E18" s="74"/>
      <c r="F18" s="74"/>
      <c r="G18" s="74"/>
      <c r="H18" s="83" t="s">
        <v>393</v>
      </c>
      <c r="I18" s="74"/>
      <c r="J18" s="74"/>
      <c r="K18" s="83" t="s">
        <v>393</v>
      </c>
      <c r="L18" s="83" t="s">
        <v>637</v>
      </c>
      <c r="M18" s="83" t="s">
        <v>421</v>
      </c>
      <c r="N18" s="74"/>
      <c r="O18" s="74"/>
      <c r="P18" s="74"/>
      <c r="Q18" s="74"/>
      <c r="R18" s="74"/>
      <c r="S18" s="135">
        <v>41671</v>
      </c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83" t="s">
        <v>776</v>
      </c>
    </row>
    <row r="19" spans="1:45" x14ac:dyDescent="0.25">
      <c r="A19" s="117">
        <v>18</v>
      </c>
      <c r="B19" s="117">
        <v>925018</v>
      </c>
      <c r="C19" s="83" t="s">
        <v>1072</v>
      </c>
      <c r="D19" s="111" t="s">
        <v>776</v>
      </c>
      <c r="E19" s="111"/>
      <c r="F19" s="83" t="s">
        <v>364</v>
      </c>
      <c r="G19" s="111"/>
      <c r="H19" s="83" t="s">
        <v>364</v>
      </c>
      <c r="I19" s="83" t="s">
        <v>364</v>
      </c>
      <c r="J19" s="83"/>
      <c r="K19" s="83" t="s">
        <v>370</v>
      </c>
      <c r="L19" s="83" t="s">
        <v>41</v>
      </c>
      <c r="M19" s="83" t="s">
        <v>1177</v>
      </c>
      <c r="N19" s="83" t="s">
        <v>258</v>
      </c>
      <c r="O19" s="124">
        <v>28497</v>
      </c>
      <c r="P19" s="83" t="s">
        <v>259</v>
      </c>
      <c r="Q19" s="83">
        <v>9829865958</v>
      </c>
      <c r="R19" s="125" t="s">
        <v>935</v>
      </c>
      <c r="S19" s="120">
        <v>41690</v>
      </c>
      <c r="T19" s="111">
        <v>758962965336</v>
      </c>
      <c r="U19" s="83" t="s">
        <v>260</v>
      </c>
      <c r="V19" s="83" t="s">
        <v>934</v>
      </c>
      <c r="W19" s="120"/>
      <c r="X19" s="83"/>
      <c r="Y19" s="83" t="s">
        <v>554</v>
      </c>
      <c r="Z19" s="83" t="s">
        <v>559</v>
      </c>
      <c r="AA19" s="83" t="s">
        <v>261</v>
      </c>
      <c r="AB19" s="83" t="s">
        <v>23</v>
      </c>
      <c r="AC19" s="83" t="s">
        <v>262</v>
      </c>
      <c r="AD19" s="83" t="s">
        <v>35</v>
      </c>
      <c r="AE19" s="83" t="s">
        <v>253</v>
      </c>
      <c r="AF19" s="83" t="s">
        <v>27</v>
      </c>
      <c r="AG19" s="83">
        <v>0</v>
      </c>
      <c r="AH19" s="83">
        <v>0</v>
      </c>
      <c r="AI19" s="83"/>
      <c r="AJ19" s="83"/>
      <c r="AK19" s="83" t="s">
        <v>677</v>
      </c>
      <c r="AL19" s="83" t="s">
        <v>775</v>
      </c>
      <c r="AM19" s="83" t="s">
        <v>776</v>
      </c>
      <c r="AN19" s="83" t="s">
        <v>264</v>
      </c>
      <c r="AO19" s="83" t="s">
        <v>364</v>
      </c>
      <c r="AP19" s="83" t="s">
        <v>672</v>
      </c>
      <c r="AQ19" s="111" t="s">
        <v>1217</v>
      </c>
      <c r="AR19" s="83" t="s">
        <v>776</v>
      </c>
      <c r="AS19" s="83" t="s">
        <v>776</v>
      </c>
    </row>
    <row r="20" spans="1:45" x14ac:dyDescent="0.25">
      <c r="A20" s="117">
        <v>19</v>
      </c>
      <c r="B20" s="117">
        <v>925019</v>
      </c>
      <c r="C20" s="83" t="s">
        <v>1072</v>
      </c>
      <c r="D20" s="111" t="s">
        <v>776</v>
      </c>
      <c r="E20" s="111"/>
      <c r="F20" s="83" t="s">
        <v>779</v>
      </c>
      <c r="G20" s="111"/>
      <c r="H20" s="83" t="s">
        <v>779</v>
      </c>
      <c r="I20" s="83" t="s">
        <v>1003</v>
      </c>
      <c r="J20" s="83"/>
      <c r="K20" s="83" t="s">
        <v>377</v>
      </c>
      <c r="L20" s="83" t="s">
        <v>41</v>
      </c>
      <c r="M20" s="83" t="s">
        <v>275</v>
      </c>
      <c r="N20" s="83" t="s">
        <v>276</v>
      </c>
      <c r="O20" s="124">
        <v>26702</v>
      </c>
      <c r="P20" s="83" t="s">
        <v>277</v>
      </c>
      <c r="Q20" s="83">
        <v>9782518204</v>
      </c>
      <c r="R20" s="83" t="s">
        <v>755</v>
      </c>
      <c r="S20" s="120">
        <v>41698</v>
      </c>
      <c r="T20" s="111">
        <v>349479743129</v>
      </c>
      <c r="U20" s="83" t="s">
        <v>278</v>
      </c>
      <c r="V20" s="83">
        <v>8</v>
      </c>
      <c r="W20" s="120" t="s">
        <v>755</v>
      </c>
      <c r="X20" s="83"/>
      <c r="Y20" s="83" t="s">
        <v>755</v>
      </c>
      <c r="Z20" s="83" t="s">
        <v>755</v>
      </c>
      <c r="AA20" s="83" t="s">
        <v>589</v>
      </c>
      <c r="AB20" s="83" t="s">
        <v>23</v>
      </c>
      <c r="AC20" s="83" t="s">
        <v>248</v>
      </c>
      <c r="AD20" s="83" t="s">
        <v>35</v>
      </c>
      <c r="AE20" s="83" t="s">
        <v>253</v>
      </c>
      <c r="AF20" s="83" t="s">
        <v>27</v>
      </c>
      <c r="AG20" s="83">
        <v>0</v>
      </c>
      <c r="AH20" s="83">
        <v>0</v>
      </c>
      <c r="AI20" s="83"/>
      <c r="AJ20" s="83"/>
      <c r="AK20" s="83" t="s">
        <v>776</v>
      </c>
      <c r="AL20" s="83" t="s">
        <v>775</v>
      </c>
      <c r="AM20" s="83" t="s">
        <v>776</v>
      </c>
      <c r="AN20" s="83" t="s">
        <v>264</v>
      </c>
      <c r="AO20" s="83" t="s">
        <v>1003</v>
      </c>
      <c r="AP20" s="83" t="s">
        <v>672</v>
      </c>
      <c r="AQ20" s="83" t="s">
        <v>1217</v>
      </c>
      <c r="AR20" s="83" t="s">
        <v>776</v>
      </c>
      <c r="AS20" s="83"/>
    </row>
    <row r="21" spans="1:45" ht="28.5" x14ac:dyDescent="0.25">
      <c r="A21" s="117">
        <v>20</v>
      </c>
      <c r="B21" s="117">
        <v>925020</v>
      </c>
      <c r="C21" s="83" t="s">
        <v>1072</v>
      </c>
      <c r="D21" s="111" t="s">
        <v>776</v>
      </c>
      <c r="E21" s="111"/>
      <c r="F21" s="83" t="s">
        <v>162</v>
      </c>
      <c r="G21" s="83" t="s">
        <v>1047</v>
      </c>
      <c r="H21" s="83" t="s">
        <v>162</v>
      </c>
      <c r="I21" s="83" t="s">
        <v>44</v>
      </c>
      <c r="J21" s="83"/>
      <c r="K21" s="83" t="s">
        <v>873</v>
      </c>
      <c r="L21" s="83" t="s">
        <v>41</v>
      </c>
      <c r="M21" s="83" t="s">
        <v>200</v>
      </c>
      <c r="N21" s="83" t="s">
        <v>201</v>
      </c>
      <c r="O21" s="122">
        <v>33431</v>
      </c>
      <c r="P21" s="83" t="s">
        <v>202</v>
      </c>
      <c r="Q21" s="83">
        <v>9602988503</v>
      </c>
      <c r="R21" s="83"/>
      <c r="S21" s="120">
        <v>41739</v>
      </c>
      <c r="T21" s="111">
        <v>665637547359</v>
      </c>
      <c r="U21" s="83" t="s">
        <v>883</v>
      </c>
      <c r="V21" s="83" t="s">
        <v>1031</v>
      </c>
      <c r="W21" s="120" t="s">
        <v>755</v>
      </c>
      <c r="X21" s="83"/>
      <c r="Y21" s="83" t="s">
        <v>386</v>
      </c>
      <c r="Z21" s="83" t="s">
        <v>469</v>
      </c>
      <c r="AA21" s="83" t="s">
        <v>589</v>
      </c>
      <c r="AB21" s="83" t="s">
        <v>23</v>
      </c>
      <c r="AC21" s="83" t="s">
        <v>93</v>
      </c>
      <c r="AD21" s="83" t="s">
        <v>35</v>
      </c>
      <c r="AE21" s="83" t="s">
        <v>13</v>
      </c>
      <c r="AF21" s="83" t="s">
        <v>27</v>
      </c>
      <c r="AG21" s="83">
        <v>0</v>
      </c>
      <c r="AH21" s="83">
        <v>0</v>
      </c>
      <c r="AI21" s="83"/>
      <c r="AJ21" s="83"/>
      <c r="AK21" s="83" t="s">
        <v>677</v>
      </c>
      <c r="AL21" s="83" t="s">
        <v>775</v>
      </c>
      <c r="AM21" s="83" t="s">
        <v>776</v>
      </c>
      <c r="AN21" s="83" t="s">
        <v>264</v>
      </c>
      <c r="AO21" s="83" t="s">
        <v>44</v>
      </c>
      <c r="AP21" s="83" t="s">
        <v>672</v>
      </c>
      <c r="AQ21" s="83" t="s">
        <v>1217</v>
      </c>
      <c r="AR21" s="83" t="s">
        <v>776</v>
      </c>
      <c r="AS21" s="83" t="s">
        <v>776</v>
      </c>
    </row>
    <row r="22" spans="1:45" ht="28.5" x14ac:dyDescent="0.25">
      <c r="A22" s="117">
        <v>21</v>
      </c>
      <c r="B22" s="117">
        <v>925021</v>
      </c>
      <c r="C22" s="83" t="s">
        <v>1072</v>
      </c>
      <c r="D22" s="111" t="s">
        <v>776</v>
      </c>
      <c r="E22" s="111"/>
      <c r="F22" s="83" t="s">
        <v>296</v>
      </c>
      <c r="G22" s="111"/>
      <c r="H22" s="83" t="s">
        <v>296</v>
      </c>
      <c r="I22" s="83" t="s">
        <v>961</v>
      </c>
      <c r="J22" s="83"/>
      <c r="K22" s="83" t="s">
        <v>1261</v>
      </c>
      <c r="L22" s="83" t="s">
        <v>637</v>
      </c>
      <c r="M22" s="83" t="s">
        <v>454</v>
      </c>
      <c r="N22" s="83" t="s">
        <v>584</v>
      </c>
      <c r="O22" s="83" t="s">
        <v>962</v>
      </c>
      <c r="P22" s="83" t="s">
        <v>963</v>
      </c>
      <c r="Q22" s="83">
        <v>9368357225</v>
      </c>
      <c r="R22" s="125" t="s">
        <v>964</v>
      </c>
      <c r="S22" s="120">
        <v>41815</v>
      </c>
      <c r="T22" s="111">
        <v>840519731307</v>
      </c>
      <c r="U22" s="83" t="s">
        <v>965</v>
      </c>
      <c r="V22" s="83" t="s">
        <v>966</v>
      </c>
      <c r="W22" s="120" t="s">
        <v>755</v>
      </c>
      <c r="X22" s="83"/>
      <c r="Y22" s="83" t="s">
        <v>967</v>
      </c>
      <c r="Z22" s="83" t="s">
        <v>755</v>
      </c>
      <c r="AA22" s="83" t="s">
        <v>968</v>
      </c>
      <c r="AB22" s="83" t="s">
        <v>23</v>
      </c>
      <c r="AC22" s="83" t="s">
        <v>33</v>
      </c>
      <c r="AD22" s="83" t="s">
        <v>34</v>
      </c>
      <c r="AE22" s="83" t="s">
        <v>13</v>
      </c>
      <c r="AF22" s="83" t="s">
        <v>27</v>
      </c>
      <c r="AG22" s="83">
        <v>0</v>
      </c>
      <c r="AH22" s="83">
        <v>0</v>
      </c>
      <c r="AI22" s="83"/>
      <c r="AJ22" s="83"/>
      <c r="AK22" s="83" t="s">
        <v>776</v>
      </c>
      <c r="AL22" s="83" t="s">
        <v>775</v>
      </c>
      <c r="AM22" s="83" t="s">
        <v>776</v>
      </c>
      <c r="AN22" s="83" t="s">
        <v>264</v>
      </c>
      <c r="AO22" s="83" t="s">
        <v>961</v>
      </c>
      <c r="AP22" s="83" t="s">
        <v>672</v>
      </c>
      <c r="AQ22" s="83" t="s">
        <v>1217</v>
      </c>
      <c r="AR22" s="83" t="s">
        <v>776</v>
      </c>
      <c r="AS22" s="83" t="s">
        <v>776</v>
      </c>
    </row>
    <row r="23" spans="1:45" ht="28.5" x14ac:dyDescent="0.25">
      <c r="A23" s="117">
        <v>22</v>
      </c>
      <c r="B23" s="117">
        <v>925022</v>
      </c>
      <c r="C23" s="83" t="s">
        <v>1072</v>
      </c>
      <c r="D23" s="83" t="s">
        <v>776</v>
      </c>
      <c r="E23" s="111"/>
      <c r="F23" s="83" t="s">
        <v>21</v>
      </c>
      <c r="G23" s="83"/>
      <c r="H23" s="83" t="s">
        <v>806</v>
      </c>
      <c r="I23" s="83"/>
      <c r="J23" s="83"/>
      <c r="K23" s="83" t="s">
        <v>391</v>
      </c>
      <c r="L23" s="83" t="s">
        <v>41</v>
      </c>
      <c r="M23" s="83" t="s">
        <v>392</v>
      </c>
      <c r="N23" s="83" t="s">
        <v>940</v>
      </c>
      <c r="O23" s="120" t="s">
        <v>941</v>
      </c>
      <c r="P23" s="83" t="s">
        <v>942</v>
      </c>
      <c r="Q23" s="83">
        <v>9610797466</v>
      </c>
      <c r="R23" s="83" t="s">
        <v>755</v>
      </c>
      <c r="S23" s="120">
        <v>42278</v>
      </c>
      <c r="T23" s="111">
        <v>660688625583</v>
      </c>
      <c r="U23" s="83" t="s">
        <v>755</v>
      </c>
      <c r="V23" s="83" t="s">
        <v>943</v>
      </c>
      <c r="W23" s="120" t="s">
        <v>755</v>
      </c>
      <c r="X23" s="83"/>
      <c r="Y23" s="83" t="s">
        <v>755</v>
      </c>
      <c r="Z23" s="83" t="s">
        <v>755</v>
      </c>
      <c r="AA23" s="83" t="s">
        <v>589</v>
      </c>
      <c r="AB23" s="83" t="s">
        <v>23</v>
      </c>
      <c r="AC23" s="83" t="s">
        <v>93</v>
      </c>
      <c r="AD23" s="83" t="s">
        <v>35</v>
      </c>
      <c r="AE23" s="83" t="s">
        <v>13</v>
      </c>
      <c r="AF23" s="83" t="s">
        <v>27</v>
      </c>
      <c r="AG23" s="83">
        <v>0</v>
      </c>
      <c r="AH23" s="83">
        <v>0</v>
      </c>
      <c r="AI23" s="83"/>
      <c r="AJ23" s="83"/>
      <c r="AK23" s="83" t="s">
        <v>677</v>
      </c>
      <c r="AL23" s="83"/>
      <c r="AM23" s="83"/>
      <c r="AN23" s="83"/>
      <c r="AO23" s="83"/>
      <c r="AP23" s="83" t="s">
        <v>672</v>
      </c>
      <c r="AQ23" s="83" t="s">
        <v>1217</v>
      </c>
      <c r="AR23" s="83" t="s">
        <v>776</v>
      </c>
      <c r="AS23" s="83" t="s">
        <v>776</v>
      </c>
    </row>
    <row r="24" spans="1:45" x14ac:dyDescent="0.25">
      <c r="A24" s="117">
        <v>23</v>
      </c>
      <c r="B24" s="117">
        <v>925023</v>
      </c>
      <c r="C24" s="83" t="s">
        <v>1072</v>
      </c>
      <c r="D24" s="111" t="s">
        <v>776</v>
      </c>
      <c r="E24" s="111"/>
      <c r="F24" s="83" t="s">
        <v>779</v>
      </c>
      <c r="G24" s="111"/>
      <c r="H24" s="83" t="s">
        <v>1219</v>
      </c>
      <c r="I24" s="83" t="s">
        <v>1219</v>
      </c>
      <c r="J24" s="83"/>
      <c r="K24" s="83" t="s">
        <v>460</v>
      </c>
      <c r="L24" s="83" t="s">
        <v>41</v>
      </c>
      <c r="M24" s="83" t="s">
        <v>427</v>
      </c>
      <c r="N24" s="83" t="s">
        <v>992</v>
      </c>
      <c r="O24" s="124" t="s">
        <v>994</v>
      </c>
      <c r="P24" s="83" t="s">
        <v>993</v>
      </c>
      <c r="Q24" s="83">
        <v>8769795193</v>
      </c>
      <c r="R24" s="83" t="s">
        <v>755</v>
      </c>
      <c r="S24" s="120">
        <v>42522</v>
      </c>
      <c r="T24" s="111">
        <v>724240694386</v>
      </c>
      <c r="U24" s="83" t="s">
        <v>995</v>
      </c>
      <c r="V24" s="83" t="s">
        <v>555</v>
      </c>
      <c r="W24" s="120" t="s">
        <v>755</v>
      </c>
      <c r="X24" s="83"/>
      <c r="Y24" s="83" t="s">
        <v>755</v>
      </c>
      <c r="Z24" s="83" t="s">
        <v>755</v>
      </c>
      <c r="AA24" s="83" t="s">
        <v>54</v>
      </c>
      <c r="AB24" s="83" t="s">
        <v>23</v>
      </c>
      <c r="AC24" s="83" t="s">
        <v>33</v>
      </c>
      <c r="AD24" s="83" t="s">
        <v>35</v>
      </c>
      <c r="AE24" s="83" t="s">
        <v>13</v>
      </c>
      <c r="AF24" s="83" t="s">
        <v>27</v>
      </c>
      <c r="AG24" s="83">
        <v>0</v>
      </c>
      <c r="AH24" s="83">
        <v>0</v>
      </c>
      <c r="AI24" s="83"/>
      <c r="AJ24" s="83"/>
      <c r="AK24" s="83" t="s">
        <v>776</v>
      </c>
      <c r="AL24" s="83" t="s">
        <v>775</v>
      </c>
      <c r="AM24" s="83" t="s">
        <v>776</v>
      </c>
      <c r="AN24" s="83" t="s">
        <v>264</v>
      </c>
      <c r="AO24" s="83" t="s">
        <v>460</v>
      </c>
      <c r="AP24" s="83" t="s">
        <v>672</v>
      </c>
      <c r="AQ24" s="83" t="s">
        <v>1217</v>
      </c>
      <c r="AR24" s="83" t="s">
        <v>776</v>
      </c>
      <c r="AS24" s="83"/>
    </row>
    <row r="25" spans="1:45" x14ac:dyDescent="0.25">
      <c r="A25" s="117">
        <v>24</v>
      </c>
      <c r="B25" s="117">
        <v>925024</v>
      </c>
      <c r="C25" s="83" t="s">
        <v>1072</v>
      </c>
      <c r="D25" s="111" t="s">
        <v>776</v>
      </c>
      <c r="E25" s="111"/>
      <c r="F25" s="83" t="s">
        <v>865</v>
      </c>
      <c r="G25" s="111"/>
      <c r="H25" s="83" t="s">
        <v>839</v>
      </c>
      <c r="I25" s="83">
        <v>0</v>
      </c>
      <c r="J25" s="83"/>
      <c r="K25" s="83" t="s">
        <v>234</v>
      </c>
      <c r="L25" s="83" t="s">
        <v>41</v>
      </c>
      <c r="M25" s="83" t="s">
        <v>790</v>
      </c>
      <c r="N25" s="83" t="s">
        <v>182</v>
      </c>
      <c r="O25" s="122">
        <v>32874</v>
      </c>
      <c r="P25" s="83" t="s">
        <v>183</v>
      </c>
      <c r="Q25" s="83">
        <v>8290762995</v>
      </c>
      <c r="R25" s="83"/>
      <c r="S25" s="120">
        <v>42532</v>
      </c>
      <c r="T25" s="111"/>
      <c r="U25" s="83"/>
      <c r="V25" s="83" t="s">
        <v>555</v>
      </c>
      <c r="W25" s="120"/>
      <c r="X25" s="83"/>
      <c r="Y25" s="83"/>
      <c r="Z25" s="83"/>
      <c r="AA25" s="83"/>
      <c r="AB25" s="83" t="s">
        <v>23</v>
      </c>
      <c r="AC25" s="83"/>
      <c r="AD25" s="83" t="s">
        <v>35</v>
      </c>
      <c r="AE25" s="83"/>
      <c r="AF25" s="83" t="s">
        <v>27</v>
      </c>
      <c r="AG25" s="83"/>
      <c r="AH25" s="83"/>
      <c r="AI25" s="83"/>
      <c r="AJ25" s="83"/>
      <c r="AK25" s="83"/>
      <c r="AL25" s="83" t="s">
        <v>775</v>
      </c>
      <c r="AM25" s="83" t="s">
        <v>776</v>
      </c>
      <c r="AN25" s="83" t="s">
        <v>264</v>
      </c>
      <c r="AO25" s="83"/>
      <c r="AP25" s="83" t="s">
        <v>672</v>
      </c>
      <c r="AQ25" s="83" t="s">
        <v>1217</v>
      </c>
      <c r="AR25" s="83" t="s">
        <v>776</v>
      </c>
      <c r="AS25" s="83" t="s">
        <v>776</v>
      </c>
    </row>
    <row r="26" spans="1:45" ht="28.5" x14ac:dyDescent="0.25">
      <c r="A26" s="117">
        <v>25</v>
      </c>
      <c r="B26" s="117">
        <v>925025</v>
      </c>
      <c r="C26" s="83" t="s">
        <v>1072</v>
      </c>
      <c r="D26" s="111" t="s">
        <v>776</v>
      </c>
      <c r="E26" s="111"/>
      <c r="F26" s="83" t="s">
        <v>822</v>
      </c>
      <c r="G26" s="111"/>
      <c r="H26" s="83" t="s">
        <v>822</v>
      </c>
      <c r="I26" s="83" t="s">
        <v>94</v>
      </c>
      <c r="J26" s="83"/>
      <c r="K26" s="83" t="s">
        <v>596</v>
      </c>
      <c r="L26" s="83" t="s">
        <v>41</v>
      </c>
      <c r="M26" s="83" t="s">
        <v>167</v>
      </c>
      <c r="N26" s="83" t="s">
        <v>171</v>
      </c>
      <c r="O26" s="122">
        <v>32919</v>
      </c>
      <c r="P26" s="83" t="s">
        <v>172</v>
      </c>
      <c r="Q26" s="83">
        <v>9782182388</v>
      </c>
      <c r="R26" s="121" t="s">
        <v>597</v>
      </c>
      <c r="S26" s="120">
        <v>42552</v>
      </c>
      <c r="T26" s="111">
        <v>292696521442</v>
      </c>
      <c r="U26" s="83" t="s">
        <v>599</v>
      </c>
      <c r="V26" s="83" t="s">
        <v>909</v>
      </c>
      <c r="W26" s="120" t="s">
        <v>755</v>
      </c>
      <c r="X26" s="83"/>
      <c r="Y26" s="83" t="s">
        <v>554</v>
      </c>
      <c r="Z26" s="83" t="s">
        <v>598</v>
      </c>
      <c r="AA26" s="83" t="s">
        <v>52</v>
      </c>
      <c r="AB26" s="83" t="s">
        <v>23</v>
      </c>
      <c r="AC26" s="83" t="s">
        <v>384</v>
      </c>
      <c r="AD26" s="83" t="s">
        <v>35</v>
      </c>
      <c r="AE26" s="83" t="s">
        <v>13</v>
      </c>
      <c r="AF26" s="83" t="s">
        <v>27</v>
      </c>
      <c r="AG26" s="83">
        <v>0</v>
      </c>
      <c r="AH26" s="83">
        <v>0</v>
      </c>
      <c r="AI26" s="83"/>
      <c r="AJ26" s="83"/>
      <c r="AK26" s="83" t="s">
        <v>677</v>
      </c>
      <c r="AL26" s="83" t="s">
        <v>775</v>
      </c>
      <c r="AM26" s="83" t="s">
        <v>776</v>
      </c>
      <c r="AN26" s="83" t="s">
        <v>264</v>
      </c>
      <c r="AO26" s="83" t="s">
        <v>94</v>
      </c>
      <c r="AP26" s="83" t="s">
        <v>672</v>
      </c>
      <c r="AQ26" s="83" t="s">
        <v>1217</v>
      </c>
      <c r="AR26" s="83" t="s">
        <v>776</v>
      </c>
      <c r="AS26" s="83" t="s">
        <v>776</v>
      </c>
    </row>
    <row r="27" spans="1:45" ht="28.5" x14ac:dyDescent="0.25">
      <c r="A27" s="117">
        <v>26</v>
      </c>
      <c r="B27" s="117">
        <v>925026</v>
      </c>
      <c r="C27" s="83" t="s">
        <v>1072</v>
      </c>
      <c r="D27" s="111" t="s">
        <v>776</v>
      </c>
      <c r="E27" s="111"/>
      <c r="F27" s="83" t="s">
        <v>162</v>
      </c>
      <c r="G27" s="111" t="s">
        <v>1048</v>
      </c>
      <c r="H27" s="83" t="s">
        <v>162</v>
      </c>
      <c r="I27" s="83"/>
      <c r="J27" s="83"/>
      <c r="K27" s="83" t="s">
        <v>873</v>
      </c>
      <c r="L27" s="83" t="s">
        <v>41</v>
      </c>
      <c r="M27" s="83" t="s">
        <v>203</v>
      </c>
      <c r="N27" s="83" t="s">
        <v>204</v>
      </c>
      <c r="O27" s="122">
        <v>34886</v>
      </c>
      <c r="P27" s="83" t="s">
        <v>122</v>
      </c>
      <c r="Q27" s="83">
        <v>7340078476</v>
      </c>
      <c r="R27" s="121" t="s">
        <v>575</v>
      </c>
      <c r="S27" s="120">
        <v>42594</v>
      </c>
      <c r="T27" s="111">
        <v>224706442926</v>
      </c>
      <c r="U27" s="83"/>
      <c r="V27" s="83" t="s">
        <v>347</v>
      </c>
      <c r="W27" s="120" t="s">
        <v>755</v>
      </c>
      <c r="X27" s="83"/>
      <c r="Y27" s="83" t="s">
        <v>555</v>
      </c>
      <c r="Z27" s="83" t="s">
        <v>347</v>
      </c>
      <c r="AA27" s="83" t="s">
        <v>274</v>
      </c>
      <c r="AB27" s="83" t="s">
        <v>23</v>
      </c>
      <c r="AC27" s="83" t="s">
        <v>33</v>
      </c>
      <c r="AD27" s="83" t="s">
        <v>35</v>
      </c>
      <c r="AE27" s="83" t="s">
        <v>13</v>
      </c>
      <c r="AF27" s="83" t="s">
        <v>27</v>
      </c>
      <c r="AG27" s="83">
        <v>0</v>
      </c>
      <c r="AH27" s="83">
        <v>0</v>
      </c>
      <c r="AI27" s="83"/>
      <c r="AJ27" s="83"/>
      <c r="AK27" s="83" t="s">
        <v>677</v>
      </c>
      <c r="AL27" s="83" t="s">
        <v>775</v>
      </c>
      <c r="AM27" s="83" t="s">
        <v>776</v>
      </c>
      <c r="AN27" s="83" t="s">
        <v>264</v>
      </c>
      <c r="AO27" s="83"/>
      <c r="AP27" s="83" t="s">
        <v>672</v>
      </c>
      <c r="AQ27" s="83" t="s">
        <v>1217</v>
      </c>
      <c r="AR27" s="83" t="s">
        <v>776</v>
      </c>
      <c r="AS27" s="83" t="s">
        <v>776</v>
      </c>
    </row>
    <row r="28" spans="1:45" ht="28.5" x14ac:dyDescent="0.25">
      <c r="A28" s="117">
        <v>27</v>
      </c>
      <c r="B28" s="117">
        <v>925027</v>
      </c>
      <c r="C28" s="83" t="s">
        <v>1072</v>
      </c>
      <c r="D28" s="83" t="s">
        <v>776</v>
      </c>
      <c r="E28" s="74"/>
      <c r="F28" s="83" t="s">
        <v>189</v>
      </c>
      <c r="G28" s="74"/>
      <c r="H28" s="83" t="s">
        <v>189</v>
      </c>
      <c r="I28" s="74" t="s">
        <v>368</v>
      </c>
      <c r="J28" s="74"/>
      <c r="K28" s="83" t="s">
        <v>1238</v>
      </c>
      <c r="L28" s="83" t="s">
        <v>41</v>
      </c>
      <c r="M28" s="74" t="s">
        <v>1275</v>
      </c>
      <c r="N28" s="74"/>
      <c r="O28" s="74"/>
      <c r="P28" s="74"/>
      <c r="Q28" s="74">
        <v>7737763066</v>
      </c>
      <c r="R28" s="74"/>
      <c r="S28" s="135">
        <v>42630</v>
      </c>
      <c r="T28" s="74"/>
      <c r="U28" s="74"/>
      <c r="V28" s="74" t="s">
        <v>475</v>
      </c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83" t="s">
        <v>776</v>
      </c>
    </row>
    <row r="29" spans="1:45" ht="28.5" x14ac:dyDescent="0.25">
      <c r="A29" s="117">
        <v>28</v>
      </c>
      <c r="B29" s="117">
        <v>925028</v>
      </c>
      <c r="C29" s="83" t="s">
        <v>1072</v>
      </c>
      <c r="D29" s="83" t="s">
        <v>776</v>
      </c>
      <c r="E29" s="83"/>
      <c r="F29" s="83" t="s">
        <v>808</v>
      </c>
      <c r="G29" s="83" t="s">
        <v>854</v>
      </c>
      <c r="H29" s="83" t="s">
        <v>808</v>
      </c>
      <c r="I29" s="83" t="s">
        <v>159</v>
      </c>
      <c r="J29" s="83"/>
      <c r="K29" s="83" t="s">
        <v>835</v>
      </c>
      <c r="L29" s="83" t="s">
        <v>41</v>
      </c>
      <c r="M29" s="83" t="s">
        <v>632</v>
      </c>
      <c r="N29" s="83" t="s">
        <v>622</v>
      </c>
      <c r="O29" s="124">
        <v>35249</v>
      </c>
      <c r="P29" s="83" t="s">
        <v>623</v>
      </c>
      <c r="Q29" s="83">
        <v>8104929823</v>
      </c>
      <c r="R29" s="121" t="s">
        <v>624</v>
      </c>
      <c r="S29" s="120">
        <v>42870</v>
      </c>
      <c r="T29" s="111">
        <v>551024482560</v>
      </c>
      <c r="U29" s="83" t="s">
        <v>1014</v>
      </c>
      <c r="V29" s="83" t="s">
        <v>625</v>
      </c>
      <c r="W29" s="120" t="s">
        <v>755</v>
      </c>
      <c r="X29" s="83"/>
      <c r="Y29" s="83" t="s">
        <v>625</v>
      </c>
      <c r="Z29" s="83" t="s">
        <v>755</v>
      </c>
      <c r="AA29" s="83" t="s">
        <v>589</v>
      </c>
      <c r="AB29" s="83" t="s">
        <v>23</v>
      </c>
      <c r="AC29" s="83" t="s">
        <v>33</v>
      </c>
      <c r="AD29" s="83" t="s">
        <v>35</v>
      </c>
      <c r="AE29" s="83" t="s">
        <v>25</v>
      </c>
      <c r="AF29" s="83" t="s">
        <v>27</v>
      </c>
      <c r="AG29" s="83">
        <v>0</v>
      </c>
      <c r="AH29" s="83">
        <v>0</v>
      </c>
      <c r="AI29" s="83"/>
      <c r="AJ29" s="83"/>
      <c r="AK29" s="83" t="s">
        <v>776</v>
      </c>
      <c r="AL29" s="83" t="s">
        <v>775</v>
      </c>
      <c r="AM29" s="83" t="s">
        <v>776</v>
      </c>
      <c r="AN29" s="83" t="s">
        <v>264</v>
      </c>
      <c r="AO29" s="83" t="s">
        <v>159</v>
      </c>
      <c r="AP29" s="83" t="s">
        <v>672</v>
      </c>
      <c r="AQ29" s="83" t="s">
        <v>1217</v>
      </c>
      <c r="AR29" s="83" t="s">
        <v>776</v>
      </c>
      <c r="AS29" s="83" t="s">
        <v>776</v>
      </c>
    </row>
    <row r="30" spans="1:45" x14ac:dyDescent="0.25">
      <c r="A30" s="117">
        <v>29</v>
      </c>
      <c r="B30" s="117">
        <v>925029</v>
      </c>
      <c r="C30" s="83" t="s">
        <v>1072</v>
      </c>
      <c r="D30" s="111" t="s">
        <v>776</v>
      </c>
      <c r="E30" s="111"/>
      <c r="F30" s="83" t="s">
        <v>162</v>
      </c>
      <c r="G30" s="111"/>
      <c r="H30" s="83" t="s">
        <v>162</v>
      </c>
      <c r="I30" s="83"/>
      <c r="J30" s="83"/>
      <c r="K30" s="83" t="s">
        <v>873</v>
      </c>
      <c r="L30" s="83" t="s">
        <v>41</v>
      </c>
      <c r="M30" s="83" t="s">
        <v>453</v>
      </c>
      <c r="N30" s="83" t="s">
        <v>573</v>
      </c>
      <c r="O30" s="124" t="s">
        <v>574</v>
      </c>
      <c r="P30" s="83" t="s">
        <v>889</v>
      </c>
      <c r="Q30" s="83">
        <v>7734913448</v>
      </c>
      <c r="R30" s="125" t="s">
        <v>890</v>
      </c>
      <c r="S30" s="120">
        <v>42887</v>
      </c>
      <c r="T30" s="111">
        <v>489739829487</v>
      </c>
      <c r="U30" s="83" t="s">
        <v>891</v>
      </c>
      <c r="V30" s="83" t="s">
        <v>347</v>
      </c>
      <c r="W30" s="120" t="s">
        <v>755</v>
      </c>
      <c r="X30" s="83"/>
      <c r="Y30" s="83" t="s">
        <v>555</v>
      </c>
      <c r="Z30" s="83" t="s">
        <v>347</v>
      </c>
      <c r="AA30" s="83">
        <v>4</v>
      </c>
      <c r="AB30" s="83" t="s">
        <v>23</v>
      </c>
      <c r="AC30" s="83"/>
      <c r="AD30" s="83" t="s">
        <v>35</v>
      </c>
      <c r="AE30" s="83" t="s">
        <v>53</v>
      </c>
      <c r="AF30" s="83" t="s">
        <v>27</v>
      </c>
      <c r="AG30" s="83">
        <v>0</v>
      </c>
      <c r="AH30" s="83">
        <v>0</v>
      </c>
      <c r="AI30" s="83"/>
      <c r="AJ30" s="83"/>
      <c r="AK30" s="83" t="s">
        <v>677</v>
      </c>
      <c r="AL30" s="83" t="s">
        <v>775</v>
      </c>
      <c r="AM30" s="83" t="s">
        <v>776</v>
      </c>
      <c r="AN30" s="83" t="s">
        <v>264</v>
      </c>
      <c r="AO30" s="83"/>
      <c r="AP30" s="83" t="s">
        <v>672</v>
      </c>
      <c r="AQ30" s="83" t="s">
        <v>1217</v>
      </c>
      <c r="AR30" s="83" t="s">
        <v>949</v>
      </c>
      <c r="AS30" s="83" t="s">
        <v>776</v>
      </c>
    </row>
    <row r="31" spans="1:45" ht="28.5" x14ac:dyDescent="0.25">
      <c r="A31" s="117">
        <v>30</v>
      </c>
      <c r="B31" s="117">
        <v>925030</v>
      </c>
      <c r="C31" s="83" t="s">
        <v>1072</v>
      </c>
      <c r="D31" s="111" t="s">
        <v>776</v>
      </c>
      <c r="E31" s="111"/>
      <c r="F31" s="83" t="s">
        <v>448</v>
      </c>
      <c r="G31" s="111"/>
      <c r="H31" s="83" t="s">
        <v>881</v>
      </c>
      <c r="I31" s="83" t="s">
        <v>73</v>
      </c>
      <c r="J31" s="83"/>
      <c r="K31" s="83" t="s">
        <v>195</v>
      </c>
      <c r="L31" s="83" t="s">
        <v>41</v>
      </c>
      <c r="M31" s="83" t="s">
        <v>1174</v>
      </c>
      <c r="N31" s="83" t="s">
        <v>185</v>
      </c>
      <c r="O31" s="122">
        <v>26374</v>
      </c>
      <c r="P31" s="83" t="s">
        <v>186</v>
      </c>
      <c r="Q31" s="83">
        <v>8019102020</v>
      </c>
      <c r="R31" s="121" t="s">
        <v>187</v>
      </c>
      <c r="S31" s="120">
        <v>42937</v>
      </c>
      <c r="T31" s="111">
        <v>266316843626</v>
      </c>
      <c r="U31" s="83" t="s">
        <v>188</v>
      </c>
      <c r="V31" s="83" t="s">
        <v>880</v>
      </c>
      <c r="W31" s="120" t="s">
        <v>755</v>
      </c>
      <c r="X31" s="83"/>
      <c r="Y31" s="83" t="s">
        <v>555</v>
      </c>
      <c r="Z31" s="83" t="s">
        <v>880</v>
      </c>
      <c r="AA31" s="83" t="s">
        <v>492</v>
      </c>
      <c r="AB31" s="83" t="s">
        <v>23</v>
      </c>
      <c r="AC31" s="83" t="s">
        <v>384</v>
      </c>
      <c r="AD31" s="83" t="s">
        <v>35</v>
      </c>
      <c r="AE31" s="83" t="s">
        <v>13</v>
      </c>
      <c r="AF31" s="83" t="s">
        <v>27</v>
      </c>
      <c r="AG31" s="83">
        <v>0</v>
      </c>
      <c r="AH31" s="83"/>
      <c r="AI31" s="83"/>
      <c r="AJ31" s="83"/>
      <c r="AK31" s="83" t="s">
        <v>776</v>
      </c>
      <c r="AL31" s="83" t="s">
        <v>775</v>
      </c>
      <c r="AM31" s="83" t="s">
        <v>776</v>
      </c>
      <c r="AN31" s="83" t="s">
        <v>264</v>
      </c>
      <c r="AO31" s="83" t="s">
        <v>73</v>
      </c>
      <c r="AP31" s="83" t="s">
        <v>672</v>
      </c>
      <c r="AQ31" s="83" t="s">
        <v>1217</v>
      </c>
      <c r="AR31" s="83" t="s">
        <v>776</v>
      </c>
      <c r="AS31" s="83" t="s">
        <v>776</v>
      </c>
    </row>
    <row r="32" spans="1:45" ht="28.5" x14ac:dyDescent="0.25">
      <c r="A32" s="117">
        <v>31</v>
      </c>
      <c r="B32" s="117">
        <v>925031</v>
      </c>
      <c r="C32" s="111" t="s">
        <v>1072</v>
      </c>
      <c r="D32" s="111" t="s">
        <v>776</v>
      </c>
      <c r="E32" s="111"/>
      <c r="F32" s="83" t="s">
        <v>303</v>
      </c>
      <c r="G32" s="111"/>
      <c r="H32" s="83" t="s">
        <v>303</v>
      </c>
      <c r="I32" s="83" t="s">
        <v>73</v>
      </c>
      <c r="J32" s="83"/>
      <c r="K32" s="83" t="s">
        <v>450</v>
      </c>
      <c r="L32" s="83" t="s">
        <v>1042</v>
      </c>
      <c r="M32" s="83" t="s">
        <v>223</v>
      </c>
      <c r="N32" s="83" t="s">
        <v>449</v>
      </c>
      <c r="O32" s="120">
        <v>17511</v>
      </c>
      <c r="P32" s="83" t="s">
        <v>224</v>
      </c>
      <c r="Q32" s="83">
        <v>8104883405</v>
      </c>
      <c r="R32" s="121" t="s">
        <v>225</v>
      </c>
      <c r="S32" s="120">
        <v>42977</v>
      </c>
      <c r="T32" s="111"/>
      <c r="U32" s="83"/>
      <c r="V32" s="83" t="s">
        <v>1043</v>
      </c>
      <c r="W32" s="120" t="s">
        <v>755</v>
      </c>
      <c r="X32" s="83"/>
      <c r="Y32" s="83" t="s">
        <v>625</v>
      </c>
      <c r="Z32" s="83" t="s">
        <v>893</v>
      </c>
      <c r="AA32" s="83" t="s">
        <v>490</v>
      </c>
      <c r="AB32" s="83" t="s">
        <v>23</v>
      </c>
      <c r="AC32" s="83" t="s">
        <v>93</v>
      </c>
      <c r="AD32" s="83" t="s">
        <v>35</v>
      </c>
      <c r="AE32" s="83" t="s">
        <v>13</v>
      </c>
      <c r="AF32" s="83" t="s">
        <v>27</v>
      </c>
      <c r="AG32" s="83">
        <v>0</v>
      </c>
      <c r="AH32" s="83">
        <v>0</v>
      </c>
      <c r="AI32" s="83" t="s">
        <v>549</v>
      </c>
      <c r="AJ32" s="83"/>
      <c r="AK32" s="83" t="s">
        <v>677</v>
      </c>
      <c r="AL32" s="83" t="s">
        <v>775</v>
      </c>
      <c r="AM32" s="83" t="s">
        <v>776</v>
      </c>
      <c r="AN32" s="83" t="s">
        <v>264</v>
      </c>
      <c r="AO32" s="83" t="s">
        <v>73</v>
      </c>
      <c r="AP32" s="83" t="s">
        <v>672</v>
      </c>
      <c r="AQ32" s="83" t="s">
        <v>1217</v>
      </c>
      <c r="AR32" s="83" t="s">
        <v>776</v>
      </c>
      <c r="AS32" s="83"/>
    </row>
    <row r="33" spans="1:45" ht="57" x14ac:dyDescent="0.25">
      <c r="A33" s="117">
        <v>32</v>
      </c>
      <c r="B33" s="117">
        <v>925032</v>
      </c>
      <c r="C33" s="83" t="s">
        <v>1072</v>
      </c>
      <c r="D33" s="111" t="s">
        <v>776</v>
      </c>
      <c r="E33" s="111"/>
      <c r="F33" s="111" t="s">
        <v>863</v>
      </c>
      <c r="G33" s="109" t="s">
        <v>848</v>
      </c>
      <c r="H33" s="109" t="s">
        <v>848</v>
      </c>
      <c r="I33" s="83" t="s">
        <v>368</v>
      </c>
      <c r="J33" s="83"/>
      <c r="K33" s="109" t="s">
        <v>848</v>
      </c>
      <c r="L33" s="83" t="s">
        <v>637</v>
      </c>
      <c r="M33" s="83" t="s">
        <v>380</v>
      </c>
      <c r="N33" s="83"/>
      <c r="O33" s="83" t="s">
        <v>330</v>
      </c>
      <c r="P33" s="83" t="s">
        <v>331</v>
      </c>
      <c r="Q33" s="83">
        <v>9875198754</v>
      </c>
      <c r="R33" s="83"/>
      <c r="S33" s="120">
        <v>42977</v>
      </c>
      <c r="T33" s="111"/>
      <c r="U33" s="83"/>
      <c r="V33" s="83" t="s">
        <v>386</v>
      </c>
      <c r="W33" s="120"/>
      <c r="X33" s="83"/>
      <c r="Y33" s="83"/>
      <c r="Z33" s="83"/>
      <c r="AA33" s="83" t="s">
        <v>387</v>
      </c>
      <c r="AB33" s="83" t="s">
        <v>23</v>
      </c>
      <c r="AC33" s="83"/>
      <c r="AD33" s="83" t="s">
        <v>34</v>
      </c>
      <c r="AE33" s="83" t="s">
        <v>253</v>
      </c>
      <c r="AF33" s="83" t="s">
        <v>27</v>
      </c>
      <c r="AG33" s="83"/>
      <c r="AH33" s="83"/>
      <c r="AI33" s="83"/>
      <c r="AJ33" s="83"/>
      <c r="AK33" s="83" t="s">
        <v>949</v>
      </c>
      <c r="AL33" s="83" t="s">
        <v>775</v>
      </c>
      <c r="AM33" s="83" t="s">
        <v>776</v>
      </c>
      <c r="AN33" s="83" t="s">
        <v>264</v>
      </c>
      <c r="AO33" s="83"/>
      <c r="AP33" s="83" t="s">
        <v>672</v>
      </c>
      <c r="AQ33" s="83" t="s">
        <v>1217</v>
      </c>
      <c r="AR33" s="83" t="s">
        <v>776</v>
      </c>
      <c r="AS33" s="83" t="s">
        <v>776</v>
      </c>
    </row>
    <row r="34" spans="1:45" ht="28.5" x14ac:dyDescent="0.25">
      <c r="A34" s="117">
        <v>33</v>
      </c>
      <c r="B34" s="117">
        <v>925033</v>
      </c>
      <c r="C34" s="83" t="s">
        <v>1072</v>
      </c>
      <c r="D34" s="111" t="s">
        <v>776</v>
      </c>
      <c r="E34" s="111"/>
      <c r="F34" s="83" t="s">
        <v>376</v>
      </c>
      <c r="G34" s="111"/>
      <c r="H34" s="83" t="s">
        <v>446</v>
      </c>
      <c r="I34" s="83"/>
      <c r="J34" s="83"/>
      <c r="K34" s="83" t="s">
        <v>159</v>
      </c>
      <c r="L34" s="83" t="s">
        <v>41</v>
      </c>
      <c r="M34" s="83" t="s">
        <v>173</v>
      </c>
      <c r="N34" s="83" t="s">
        <v>174</v>
      </c>
      <c r="O34" s="122">
        <v>30990</v>
      </c>
      <c r="P34" s="83" t="s">
        <v>175</v>
      </c>
      <c r="Q34" s="83">
        <v>7742673184</v>
      </c>
      <c r="R34" s="121" t="s">
        <v>176</v>
      </c>
      <c r="S34" s="120">
        <v>42978</v>
      </c>
      <c r="T34" s="111">
        <v>583137581714</v>
      </c>
      <c r="U34" s="83" t="s">
        <v>594</v>
      </c>
      <c r="V34" s="83" t="s">
        <v>482</v>
      </c>
      <c r="W34" s="120" t="s">
        <v>755</v>
      </c>
      <c r="X34" s="83"/>
      <c r="Y34" s="83" t="s">
        <v>552</v>
      </c>
      <c r="Z34" s="83" t="s">
        <v>557</v>
      </c>
      <c r="AA34" s="83" t="s">
        <v>24</v>
      </c>
      <c r="AB34" s="83" t="s">
        <v>23</v>
      </c>
      <c r="AC34" s="83" t="s">
        <v>33</v>
      </c>
      <c r="AD34" s="83" t="s">
        <v>35</v>
      </c>
      <c r="AE34" s="83" t="s">
        <v>13</v>
      </c>
      <c r="AF34" s="83" t="s">
        <v>27</v>
      </c>
      <c r="AG34" s="83">
        <v>0</v>
      </c>
      <c r="AH34" s="83">
        <v>0</v>
      </c>
      <c r="AI34" s="83"/>
      <c r="AJ34" s="83"/>
      <c r="AK34" s="83" t="s">
        <v>776</v>
      </c>
      <c r="AL34" s="83" t="s">
        <v>775</v>
      </c>
      <c r="AM34" s="83" t="s">
        <v>776</v>
      </c>
      <c r="AN34" s="83" t="s">
        <v>264</v>
      </c>
      <c r="AO34" s="83"/>
      <c r="AP34" s="83" t="s">
        <v>672</v>
      </c>
      <c r="AQ34" s="83" t="s">
        <v>1217</v>
      </c>
      <c r="AR34" s="83" t="s">
        <v>776</v>
      </c>
      <c r="AS34" s="83" t="s">
        <v>776</v>
      </c>
    </row>
    <row r="35" spans="1:45" ht="28.5" x14ac:dyDescent="0.25">
      <c r="A35" s="117">
        <v>34</v>
      </c>
      <c r="B35" s="117">
        <v>925034</v>
      </c>
      <c r="C35" s="83" t="s">
        <v>1072</v>
      </c>
      <c r="D35" s="83" t="s">
        <v>776</v>
      </c>
      <c r="E35" s="83"/>
      <c r="F35" s="83" t="s">
        <v>189</v>
      </c>
      <c r="G35" s="83"/>
      <c r="H35" s="83" t="s">
        <v>189</v>
      </c>
      <c r="I35" s="83" t="s">
        <v>159</v>
      </c>
      <c r="J35" s="83"/>
      <c r="K35" s="83" t="s">
        <v>159</v>
      </c>
      <c r="L35" s="83" t="s">
        <v>41</v>
      </c>
      <c r="M35" s="83" t="s">
        <v>457</v>
      </c>
      <c r="N35" s="83" t="s">
        <v>178</v>
      </c>
      <c r="O35" s="83" t="s">
        <v>590</v>
      </c>
      <c r="P35" s="83" t="s">
        <v>591</v>
      </c>
      <c r="Q35" s="83">
        <v>9950005982</v>
      </c>
      <c r="R35" s="121" t="s">
        <v>592</v>
      </c>
      <c r="S35" s="120">
        <v>43102</v>
      </c>
      <c r="T35" s="111">
        <v>868185393799</v>
      </c>
      <c r="U35" s="83" t="s">
        <v>984</v>
      </c>
      <c r="V35" s="83" t="s">
        <v>985</v>
      </c>
      <c r="W35" s="120" t="s">
        <v>755</v>
      </c>
      <c r="X35" s="83"/>
      <c r="Y35" s="83" t="s">
        <v>593</v>
      </c>
      <c r="Z35" s="83" t="s">
        <v>556</v>
      </c>
      <c r="AA35" s="83" t="s">
        <v>52</v>
      </c>
      <c r="AB35" s="83" t="s">
        <v>23</v>
      </c>
      <c r="AC35" s="83" t="s">
        <v>248</v>
      </c>
      <c r="AD35" s="83" t="s">
        <v>35</v>
      </c>
      <c r="AE35" s="83" t="s">
        <v>13</v>
      </c>
      <c r="AF35" s="83" t="s">
        <v>27</v>
      </c>
      <c r="AG35" s="83">
        <v>0</v>
      </c>
      <c r="AH35" s="83">
        <v>0</v>
      </c>
      <c r="AI35" s="83"/>
      <c r="AJ35" s="83"/>
      <c r="AK35" s="83" t="s">
        <v>776</v>
      </c>
      <c r="AL35" s="83" t="s">
        <v>775</v>
      </c>
      <c r="AM35" s="83" t="s">
        <v>776</v>
      </c>
      <c r="AN35" s="83" t="s">
        <v>264</v>
      </c>
      <c r="AO35" s="83" t="s">
        <v>159</v>
      </c>
      <c r="AP35" s="83" t="s">
        <v>672</v>
      </c>
      <c r="AQ35" s="83" t="s">
        <v>1217</v>
      </c>
      <c r="AR35" s="83" t="s">
        <v>776</v>
      </c>
      <c r="AS35" s="83" t="s">
        <v>776</v>
      </c>
    </row>
    <row r="36" spans="1:45" ht="28.5" x14ac:dyDescent="0.25">
      <c r="A36" s="117">
        <v>35</v>
      </c>
      <c r="B36" s="117">
        <v>925035</v>
      </c>
      <c r="C36" s="83" t="s">
        <v>1072</v>
      </c>
      <c r="D36" s="111" t="s">
        <v>776</v>
      </c>
      <c r="E36" s="111"/>
      <c r="F36" s="83" t="s">
        <v>189</v>
      </c>
      <c r="G36" s="111"/>
      <c r="H36" s="83" t="s">
        <v>189</v>
      </c>
      <c r="I36" s="83" t="s">
        <v>159</v>
      </c>
      <c r="J36" s="83"/>
      <c r="K36" s="83" t="s">
        <v>159</v>
      </c>
      <c r="L36" s="83" t="s">
        <v>41</v>
      </c>
      <c r="M36" s="83" t="s">
        <v>456</v>
      </c>
      <c r="N36" s="83" t="s">
        <v>626</v>
      </c>
      <c r="O36" s="83" t="s">
        <v>627</v>
      </c>
      <c r="P36" s="83" t="s">
        <v>628</v>
      </c>
      <c r="Q36" s="83">
        <v>9001545723</v>
      </c>
      <c r="R36" s="121" t="s">
        <v>629</v>
      </c>
      <c r="S36" s="120">
        <v>43102</v>
      </c>
      <c r="T36" s="111">
        <v>372359571583</v>
      </c>
      <c r="U36" s="83" t="s">
        <v>630</v>
      </c>
      <c r="V36" s="83" t="s">
        <v>482</v>
      </c>
      <c r="W36" s="120" t="s">
        <v>755</v>
      </c>
      <c r="X36" s="83"/>
      <c r="Y36" s="83" t="s">
        <v>479</v>
      </c>
      <c r="Z36" s="83" t="s">
        <v>755</v>
      </c>
      <c r="AA36" s="83" t="s">
        <v>88</v>
      </c>
      <c r="AB36" s="83" t="s">
        <v>23</v>
      </c>
      <c r="AC36" s="83" t="s">
        <v>248</v>
      </c>
      <c r="AD36" s="83" t="s">
        <v>35</v>
      </c>
      <c r="AE36" s="83" t="s">
        <v>13</v>
      </c>
      <c r="AF36" s="83" t="s">
        <v>27</v>
      </c>
      <c r="AG36" s="83">
        <v>0</v>
      </c>
      <c r="AH36" s="83">
        <v>0</v>
      </c>
      <c r="AI36" s="83"/>
      <c r="AJ36" s="83"/>
      <c r="AK36" s="83" t="s">
        <v>776</v>
      </c>
      <c r="AL36" s="83" t="s">
        <v>775</v>
      </c>
      <c r="AM36" s="83" t="s">
        <v>776</v>
      </c>
      <c r="AN36" s="83" t="s">
        <v>264</v>
      </c>
      <c r="AO36" s="83" t="s">
        <v>159</v>
      </c>
      <c r="AP36" s="83" t="s">
        <v>672</v>
      </c>
      <c r="AQ36" s="83" t="s">
        <v>1217</v>
      </c>
      <c r="AR36" s="83" t="s">
        <v>776</v>
      </c>
      <c r="AS36" s="83" t="s">
        <v>776</v>
      </c>
    </row>
    <row r="37" spans="1:45" ht="28.5" x14ac:dyDescent="0.25">
      <c r="A37" s="117">
        <v>36</v>
      </c>
      <c r="B37" s="117">
        <v>925036</v>
      </c>
      <c r="C37" s="83" t="s">
        <v>1072</v>
      </c>
      <c r="D37" s="111" t="s">
        <v>776</v>
      </c>
      <c r="E37" s="111"/>
      <c r="F37" s="83" t="s">
        <v>779</v>
      </c>
      <c r="G37" s="111" t="s">
        <v>1049</v>
      </c>
      <c r="H37" s="83" t="s">
        <v>779</v>
      </c>
      <c r="I37" s="83" t="s">
        <v>159</v>
      </c>
      <c r="J37" s="83"/>
      <c r="K37" s="83" t="s">
        <v>365</v>
      </c>
      <c r="L37" s="83" t="s">
        <v>41</v>
      </c>
      <c r="M37" s="83" t="s">
        <v>1178</v>
      </c>
      <c r="N37" s="83" t="s">
        <v>348</v>
      </c>
      <c r="O37" s="122">
        <v>30196</v>
      </c>
      <c r="P37" s="83" t="s">
        <v>349</v>
      </c>
      <c r="Q37" s="83">
        <v>8130912934</v>
      </c>
      <c r="R37" s="121" t="s">
        <v>350</v>
      </c>
      <c r="S37" s="120">
        <v>43104</v>
      </c>
      <c r="T37" s="111">
        <v>321340456836</v>
      </c>
      <c r="U37" s="83" t="s">
        <v>351</v>
      </c>
      <c r="V37" s="83" t="s">
        <v>332</v>
      </c>
      <c r="W37" s="120" t="s">
        <v>755</v>
      </c>
      <c r="X37" s="83"/>
      <c r="Y37" s="83" t="s">
        <v>755</v>
      </c>
      <c r="Z37" s="83" t="s">
        <v>755</v>
      </c>
      <c r="AA37" s="83" t="s">
        <v>54</v>
      </c>
      <c r="AB37" s="83" t="s">
        <v>383</v>
      </c>
      <c r="AC37" s="83" t="s">
        <v>33</v>
      </c>
      <c r="AD37" s="83" t="s">
        <v>35</v>
      </c>
      <c r="AE37" s="83" t="s">
        <v>53</v>
      </c>
      <c r="AF37" s="83" t="s">
        <v>385</v>
      </c>
      <c r="AG37" s="83">
        <v>0</v>
      </c>
      <c r="AH37" s="83">
        <v>0</v>
      </c>
      <c r="AI37" s="83"/>
      <c r="AJ37" s="83"/>
      <c r="AK37" s="83" t="s">
        <v>776</v>
      </c>
      <c r="AL37" s="83" t="s">
        <v>775</v>
      </c>
      <c r="AM37" s="83" t="s">
        <v>776</v>
      </c>
      <c r="AN37" s="83" t="s">
        <v>264</v>
      </c>
      <c r="AO37" s="83" t="s">
        <v>159</v>
      </c>
      <c r="AP37" s="83" t="s">
        <v>672</v>
      </c>
      <c r="AQ37" s="83" t="s">
        <v>1217</v>
      </c>
      <c r="AR37" s="83" t="s">
        <v>776</v>
      </c>
      <c r="AS37" s="83" t="s">
        <v>776</v>
      </c>
    </row>
    <row r="38" spans="1:45" x14ac:dyDescent="0.25">
      <c r="A38" s="117">
        <v>37</v>
      </c>
      <c r="B38" s="117">
        <v>925037</v>
      </c>
      <c r="C38" s="83" t="s">
        <v>1072</v>
      </c>
      <c r="D38" s="83" t="s">
        <v>776</v>
      </c>
      <c r="E38" s="83"/>
      <c r="F38" s="83" t="s">
        <v>83</v>
      </c>
      <c r="G38" s="83"/>
      <c r="H38" s="83" t="s">
        <v>83</v>
      </c>
      <c r="I38" s="83" t="s">
        <v>83</v>
      </c>
      <c r="J38" s="83"/>
      <c r="K38" s="83" t="s">
        <v>184</v>
      </c>
      <c r="L38" s="83" t="s">
        <v>41</v>
      </c>
      <c r="M38" s="83" t="s">
        <v>655</v>
      </c>
      <c r="N38" s="83" t="s">
        <v>979</v>
      </c>
      <c r="O38" s="83" t="s">
        <v>980</v>
      </c>
      <c r="P38" s="83" t="s">
        <v>981</v>
      </c>
      <c r="Q38" s="83">
        <v>7742761536</v>
      </c>
      <c r="R38" s="125" t="s">
        <v>982</v>
      </c>
      <c r="S38" s="120">
        <v>43313</v>
      </c>
      <c r="T38" s="111">
        <v>547958739357</v>
      </c>
      <c r="U38" s="83" t="s">
        <v>983</v>
      </c>
      <c r="V38" s="83" t="s">
        <v>347</v>
      </c>
      <c r="W38" s="120" t="s">
        <v>755</v>
      </c>
      <c r="X38" s="83"/>
      <c r="Y38" s="83" t="s">
        <v>755</v>
      </c>
      <c r="Z38" s="83" t="s">
        <v>755</v>
      </c>
      <c r="AA38" s="83" t="s">
        <v>755</v>
      </c>
      <c r="AB38" s="83" t="s">
        <v>23</v>
      </c>
      <c r="AC38" s="83" t="s">
        <v>33</v>
      </c>
      <c r="AD38" s="83" t="s">
        <v>35</v>
      </c>
      <c r="AE38" s="83" t="s">
        <v>53</v>
      </c>
      <c r="AF38" s="83" t="s">
        <v>27</v>
      </c>
      <c r="AG38" s="83">
        <v>0</v>
      </c>
      <c r="AH38" s="83">
        <v>0</v>
      </c>
      <c r="AI38" s="83"/>
      <c r="AJ38" s="83"/>
      <c r="AK38" s="83" t="s">
        <v>776</v>
      </c>
      <c r="AL38" s="83" t="s">
        <v>775</v>
      </c>
      <c r="AM38" s="83" t="s">
        <v>776</v>
      </c>
      <c r="AN38" s="83" t="s">
        <v>264</v>
      </c>
      <c r="AO38" s="83" t="s">
        <v>83</v>
      </c>
      <c r="AP38" s="83" t="s">
        <v>672</v>
      </c>
      <c r="AQ38" s="83" t="s">
        <v>1217</v>
      </c>
      <c r="AR38" s="83" t="s">
        <v>776</v>
      </c>
      <c r="AS38" s="83"/>
    </row>
    <row r="39" spans="1:45" ht="28.5" x14ac:dyDescent="0.25">
      <c r="A39" s="117">
        <v>38</v>
      </c>
      <c r="B39" s="117">
        <v>925038</v>
      </c>
      <c r="C39" s="83" t="s">
        <v>1072</v>
      </c>
      <c r="D39" s="111" t="s">
        <v>776</v>
      </c>
      <c r="E39" s="111"/>
      <c r="F39" s="83" t="s">
        <v>376</v>
      </c>
      <c r="G39" s="111"/>
      <c r="H39" s="83" t="s">
        <v>446</v>
      </c>
      <c r="I39" s="83"/>
      <c r="J39" s="83"/>
      <c r="K39" s="83" t="s">
        <v>271</v>
      </c>
      <c r="L39" s="83" t="s">
        <v>41</v>
      </c>
      <c r="M39" s="83" t="s">
        <v>344</v>
      </c>
      <c r="N39" s="83" t="s">
        <v>345</v>
      </c>
      <c r="O39" s="124">
        <v>34918</v>
      </c>
      <c r="P39" s="83" t="s">
        <v>346</v>
      </c>
      <c r="Q39" s="83">
        <v>8432457684</v>
      </c>
      <c r="R39" s="125" t="s">
        <v>1007</v>
      </c>
      <c r="S39" s="120">
        <v>43179</v>
      </c>
      <c r="T39" s="111">
        <v>833932109597</v>
      </c>
      <c r="U39" s="83" t="s">
        <v>755</v>
      </c>
      <c r="V39" s="83" t="s">
        <v>347</v>
      </c>
      <c r="W39" s="120" t="s">
        <v>755</v>
      </c>
      <c r="X39" s="83"/>
      <c r="Y39" s="83" t="s">
        <v>347</v>
      </c>
      <c r="Z39" s="83" t="s">
        <v>558</v>
      </c>
      <c r="AA39" s="83" t="s">
        <v>52</v>
      </c>
      <c r="AB39" s="83" t="s">
        <v>23</v>
      </c>
      <c r="AC39" s="83" t="s">
        <v>33</v>
      </c>
      <c r="AD39" s="83" t="s">
        <v>35</v>
      </c>
      <c r="AE39" s="83" t="s">
        <v>53</v>
      </c>
      <c r="AF39" s="83" t="s">
        <v>27</v>
      </c>
      <c r="AG39" s="83">
        <v>0</v>
      </c>
      <c r="AH39" s="83">
        <v>0</v>
      </c>
      <c r="AI39" s="83"/>
      <c r="AJ39" s="83"/>
      <c r="AK39" s="83" t="s">
        <v>776</v>
      </c>
      <c r="AL39" s="83" t="s">
        <v>775</v>
      </c>
      <c r="AM39" s="83" t="s">
        <v>776</v>
      </c>
      <c r="AN39" s="83" t="s">
        <v>264</v>
      </c>
      <c r="AO39" s="83"/>
      <c r="AP39" s="83" t="s">
        <v>672</v>
      </c>
      <c r="AQ39" s="83" t="s">
        <v>1217</v>
      </c>
      <c r="AR39" s="83" t="s">
        <v>776</v>
      </c>
      <c r="AS39" s="84" t="s">
        <v>776</v>
      </c>
    </row>
    <row r="40" spans="1:45" x14ac:dyDescent="0.25">
      <c r="A40" s="117">
        <v>39</v>
      </c>
      <c r="B40" s="117">
        <v>925039</v>
      </c>
      <c r="C40" s="83" t="s">
        <v>1072</v>
      </c>
      <c r="D40" s="83" t="s">
        <v>776</v>
      </c>
      <c r="E40" s="111"/>
      <c r="F40" s="83" t="s">
        <v>807</v>
      </c>
      <c r="G40" s="83"/>
      <c r="H40" s="83" t="s">
        <v>807</v>
      </c>
      <c r="I40" s="83">
        <v>0</v>
      </c>
      <c r="J40" s="83"/>
      <c r="K40" s="83" t="s">
        <v>391</v>
      </c>
      <c r="L40" s="83" t="s">
        <v>637</v>
      </c>
      <c r="M40" s="83" t="s">
        <v>823</v>
      </c>
      <c r="N40" s="83" t="s">
        <v>903</v>
      </c>
      <c r="O40" s="120" t="s">
        <v>904</v>
      </c>
      <c r="P40" s="83" t="s">
        <v>905</v>
      </c>
      <c r="Q40" s="83">
        <v>9636071066</v>
      </c>
      <c r="R40" s="83"/>
      <c r="S40" s="120">
        <v>43221</v>
      </c>
      <c r="T40" s="111">
        <v>448569113071</v>
      </c>
      <c r="U40" s="83"/>
      <c r="V40" s="83" t="s">
        <v>906</v>
      </c>
      <c r="W40" s="120" t="s">
        <v>755</v>
      </c>
      <c r="X40" s="83"/>
      <c r="Y40" s="83"/>
      <c r="Z40" s="83"/>
      <c r="AA40" s="83"/>
      <c r="AB40" s="83" t="s">
        <v>23</v>
      </c>
      <c r="AC40" s="83"/>
      <c r="AD40" s="83" t="s">
        <v>34</v>
      </c>
      <c r="AE40" s="83" t="s">
        <v>13</v>
      </c>
      <c r="AF40" s="83" t="s">
        <v>27</v>
      </c>
      <c r="AG40" s="83">
        <v>0</v>
      </c>
      <c r="AH40" s="83">
        <v>0</v>
      </c>
      <c r="AI40" s="83"/>
      <c r="AJ40" s="83"/>
      <c r="AK40" s="83" t="s">
        <v>677</v>
      </c>
      <c r="AL40" s="83"/>
      <c r="AM40" s="83"/>
      <c r="AN40" s="83"/>
      <c r="AO40" s="83"/>
      <c r="AP40" s="83" t="s">
        <v>672</v>
      </c>
      <c r="AQ40" s="83" t="s">
        <v>1217</v>
      </c>
      <c r="AR40" s="83" t="s">
        <v>949</v>
      </c>
      <c r="AS40" s="83" t="s">
        <v>776</v>
      </c>
    </row>
    <row r="41" spans="1:45" ht="28.5" x14ac:dyDescent="0.25">
      <c r="A41" s="117">
        <v>40</v>
      </c>
      <c r="B41" s="117">
        <v>925040</v>
      </c>
      <c r="C41" s="83" t="s">
        <v>1072</v>
      </c>
      <c r="D41" s="83" t="s">
        <v>776</v>
      </c>
      <c r="E41" s="83"/>
      <c r="F41" s="83" t="s">
        <v>21</v>
      </c>
      <c r="G41" s="83"/>
      <c r="H41" s="83" t="s">
        <v>272</v>
      </c>
      <c r="I41" s="83"/>
      <c r="J41" s="83"/>
      <c r="K41" s="83" t="s">
        <v>643</v>
      </c>
      <c r="L41" s="83" t="s">
        <v>41</v>
      </c>
      <c r="M41" s="83" t="s">
        <v>642</v>
      </c>
      <c r="N41" s="83" t="s">
        <v>644</v>
      </c>
      <c r="O41" s="124" t="s">
        <v>647</v>
      </c>
      <c r="P41" s="83" t="s">
        <v>645</v>
      </c>
      <c r="Q41" s="83">
        <v>7891154826</v>
      </c>
      <c r="R41" s="121" t="s">
        <v>646</v>
      </c>
      <c r="S41" s="120">
        <v>43252</v>
      </c>
      <c r="T41" s="111"/>
      <c r="U41" s="83" t="s">
        <v>944</v>
      </c>
      <c r="V41" s="83" t="s">
        <v>1035</v>
      </c>
      <c r="W41" s="120" t="s">
        <v>755</v>
      </c>
      <c r="X41" s="83"/>
      <c r="Y41" s="83" t="s">
        <v>479</v>
      </c>
      <c r="Z41" s="83" t="s">
        <v>755</v>
      </c>
      <c r="AA41" s="83" t="s">
        <v>52</v>
      </c>
      <c r="AB41" s="83" t="s">
        <v>23</v>
      </c>
      <c r="AC41" s="83" t="s">
        <v>33</v>
      </c>
      <c r="AD41" s="83" t="s">
        <v>35</v>
      </c>
      <c r="AE41" s="83" t="s">
        <v>53</v>
      </c>
      <c r="AF41" s="83" t="s">
        <v>27</v>
      </c>
      <c r="AG41" s="83">
        <v>0</v>
      </c>
      <c r="AH41" s="83">
        <v>0</v>
      </c>
      <c r="AI41" s="83"/>
      <c r="AJ41" s="83"/>
      <c r="AK41" s="83" t="s">
        <v>678</v>
      </c>
      <c r="AL41" s="83" t="s">
        <v>775</v>
      </c>
      <c r="AM41" s="83" t="s">
        <v>776</v>
      </c>
      <c r="AN41" s="83" t="s">
        <v>264</v>
      </c>
      <c r="AO41" s="83"/>
      <c r="AP41" s="83" t="s">
        <v>672</v>
      </c>
      <c r="AQ41" s="83" t="s">
        <v>1217</v>
      </c>
      <c r="AR41" s="83" t="s">
        <v>776</v>
      </c>
      <c r="AS41" s="83"/>
    </row>
    <row r="42" spans="1:45" ht="28.5" x14ac:dyDescent="0.25">
      <c r="A42" s="117">
        <v>41</v>
      </c>
      <c r="B42" s="117">
        <v>925041</v>
      </c>
      <c r="C42" s="83" t="s">
        <v>1072</v>
      </c>
      <c r="D42" s="83" t="s">
        <v>776</v>
      </c>
      <c r="E42" s="83"/>
      <c r="F42" s="83" t="s">
        <v>21</v>
      </c>
      <c r="G42" s="83" t="s">
        <v>852</v>
      </c>
      <c r="H42" s="83" t="s">
        <v>272</v>
      </c>
      <c r="I42" s="83"/>
      <c r="J42" s="83"/>
      <c r="K42" s="83" t="s">
        <v>842</v>
      </c>
      <c r="L42" s="83" t="s">
        <v>41</v>
      </c>
      <c r="M42" s="83" t="s">
        <v>631</v>
      </c>
      <c r="N42" s="83" t="s">
        <v>633</v>
      </c>
      <c r="O42" s="124">
        <v>35892</v>
      </c>
      <c r="P42" s="83" t="s">
        <v>634</v>
      </c>
      <c r="Q42" s="83">
        <v>7691867428</v>
      </c>
      <c r="R42" s="121" t="s">
        <v>635</v>
      </c>
      <c r="S42" s="120">
        <v>43296</v>
      </c>
      <c r="T42" s="111">
        <v>414782397145</v>
      </c>
      <c r="U42" s="83" t="s">
        <v>945</v>
      </c>
      <c r="V42" s="83" t="s">
        <v>477</v>
      </c>
      <c r="W42" s="120" t="s">
        <v>755</v>
      </c>
      <c r="X42" s="83"/>
      <c r="Y42" s="83" t="s">
        <v>477</v>
      </c>
      <c r="Z42" s="83" t="s">
        <v>755</v>
      </c>
      <c r="AA42" s="83" t="s">
        <v>88</v>
      </c>
      <c r="AB42" s="83" t="s">
        <v>23</v>
      </c>
      <c r="AC42" s="83" t="s">
        <v>33</v>
      </c>
      <c r="AD42" s="83" t="s">
        <v>35</v>
      </c>
      <c r="AE42" s="83" t="s">
        <v>53</v>
      </c>
      <c r="AF42" s="83" t="s">
        <v>27</v>
      </c>
      <c r="AG42" s="83">
        <v>0</v>
      </c>
      <c r="AH42" s="83">
        <v>0</v>
      </c>
      <c r="AI42" s="83"/>
      <c r="AJ42" s="83"/>
      <c r="AK42" s="83" t="s">
        <v>678</v>
      </c>
      <c r="AL42" s="83" t="s">
        <v>775</v>
      </c>
      <c r="AM42" s="83" t="s">
        <v>776</v>
      </c>
      <c r="AN42" s="83" t="s">
        <v>264</v>
      </c>
      <c r="AO42" s="83"/>
      <c r="AP42" s="83" t="s">
        <v>672</v>
      </c>
      <c r="AQ42" s="83" t="s">
        <v>1217</v>
      </c>
      <c r="AR42" s="83" t="s">
        <v>776</v>
      </c>
      <c r="AS42" s="83"/>
    </row>
    <row r="43" spans="1:45" ht="28.5" x14ac:dyDescent="0.25">
      <c r="A43" s="117">
        <v>42</v>
      </c>
      <c r="B43" s="117">
        <v>925042</v>
      </c>
      <c r="C43" s="83" t="s">
        <v>1072</v>
      </c>
      <c r="D43" s="83" t="s">
        <v>776</v>
      </c>
      <c r="E43" s="83"/>
      <c r="F43" s="83" t="s">
        <v>882</v>
      </c>
      <c r="G43" s="83" t="s">
        <v>852</v>
      </c>
      <c r="H43" s="83" t="s">
        <v>94</v>
      </c>
      <c r="I43" s="83" t="s">
        <v>94</v>
      </c>
      <c r="J43" s="83"/>
      <c r="K43" s="83" t="s">
        <v>841</v>
      </c>
      <c r="L43" s="83" t="s">
        <v>41</v>
      </c>
      <c r="M43" s="83" t="s">
        <v>648</v>
      </c>
      <c r="N43" s="83" t="s">
        <v>649</v>
      </c>
      <c r="O43" s="124">
        <v>33061</v>
      </c>
      <c r="P43" s="83" t="s">
        <v>650</v>
      </c>
      <c r="Q43" s="83">
        <v>8468891285</v>
      </c>
      <c r="R43" s="121" t="s">
        <v>651</v>
      </c>
      <c r="S43" s="120">
        <v>43297</v>
      </c>
      <c r="T43" s="111">
        <v>799513436976</v>
      </c>
      <c r="U43" s="83" t="s">
        <v>907</v>
      </c>
      <c r="V43" s="83" t="s">
        <v>652</v>
      </c>
      <c r="W43" s="120" t="s">
        <v>755</v>
      </c>
      <c r="X43" s="83"/>
      <c r="Y43" s="83"/>
      <c r="Z43" s="83" t="s">
        <v>652</v>
      </c>
      <c r="AA43" s="83" t="s">
        <v>589</v>
      </c>
      <c r="AB43" s="83" t="s">
        <v>23</v>
      </c>
      <c r="AC43" s="83" t="s">
        <v>33</v>
      </c>
      <c r="AD43" s="83" t="s">
        <v>35</v>
      </c>
      <c r="AE43" s="83" t="s">
        <v>53</v>
      </c>
      <c r="AF43" s="83" t="s">
        <v>27</v>
      </c>
      <c r="AG43" s="83">
        <v>0</v>
      </c>
      <c r="AH43" s="83">
        <v>0</v>
      </c>
      <c r="AI43" s="83"/>
      <c r="AJ43" s="83"/>
      <c r="AK43" s="83" t="s">
        <v>678</v>
      </c>
      <c r="AL43" s="83" t="s">
        <v>775</v>
      </c>
      <c r="AM43" s="83" t="s">
        <v>776</v>
      </c>
      <c r="AN43" s="83" t="s">
        <v>264</v>
      </c>
      <c r="AO43" s="83" t="s">
        <v>94</v>
      </c>
      <c r="AP43" s="83" t="s">
        <v>672</v>
      </c>
      <c r="AQ43" s="83" t="s">
        <v>1217</v>
      </c>
      <c r="AR43" s="83" t="s">
        <v>776</v>
      </c>
      <c r="AS43" s="83" t="s">
        <v>776</v>
      </c>
    </row>
    <row r="44" spans="1:45" x14ac:dyDescent="0.25">
      <c r="A44" s="117">
        <v>43</v>
      </c>
      <c r="B44" s="117">
        <v>925043</v>
      </c>
      <c r="C44" s="83" t="s">
        <v>1072</v>
      </c>
      <c r="D44" s="83" t="s">
        <v>776</v>
      </c>
      <c r="E44" s="83"/>
      <c r="F44" s="83" t="s">
        <v>83</v>
      </c>
      <c r="G44" s="83"/>
      <c r="H44" s="83" t="s">
        <v>83</v>
      </c>
      <c r="I44" s="83" t="s">
        <v>83</v>
      </c>
      <c r="J44" s="83"/>
      <c r="K44" s="83" t="s">
        <v>184</v>
      </c>
      <c r="L44" s="83" t="s">
        <v>41</v>
      </c>
      <c r="M44" s="83" t="s">
        <v>682</v>
      </c>
      <c r="N44" s="83" t="s">
        <v>683</v>
      </c>
      <c r="O44" s="124">
        <v>32306</v>
      </c>
      <c r="P44" s="83" t="s">
        <v>684</v>
      </c>
      <c r="Q44" s="83">
        <v>9784499501</v>
      </c>
      <c r="R44" s="83" t="s">
        <v>755</v>
      </c>
      <c r="S44" s="135">
        <v>43300</v>
      </c>
      <c r="T44" s="111">
        <v>290959210317</v>
      </c>
      <c r="U44" s="83" t="s">
        <v>755</v>
      </c>
      <c r="V44" s="83" t="s">
        <v>1037</v>
      </c>
      <c r="W44" s="120" t="s">
        <v>755</v>
      </c>
      <c r="X44" s="83"/>
      <c r="Y44" s="83" t="s">
        <v>755</v>
      </c>
      <c r="Z44" s="83" t="s">
        <v>755</v>
      </c>
      <c r="AA44" s="83" t="s">
        <v>755</v>
      </c>
      <c r="AB44" s="83" t="s">
        <v>23</v>
      </c>
      <c r="AC44" s="83" t="s">
        <v>33</v>
      </c>
      <c r="AD44" s="83" t="s">
        <v>35</v>
      </c>
      <c r="AE44" s="83" t="s">
        <v>13</v>
      </c>
      <c r="AF44" s="83" t="s">
        <v>27</v>
      </c>
      <c r="AG44" s="83">
        <v>0</v>
      </c>
      <c r="AH44" s="83">
        <v>0</v>
      </c>
      <c r="AI44" s="83"/>
      <c r="AJ44" s="83"/>
      <c r="AK44" s="83" t="s">
        <v>776</v>
      </c>
      <c r="AL44" s="83" t="s">
        <v>775</v>
      </c>
      <c r="AM44" s="83" t="s">
        <v>776</v>
      </c>
      <c r="AN44" s="83" t="s">
        <v>264</v>
      </c>
      <c r="AO44" s="83" t="s">
        <v>83</v>
      </c>
      <c r="AP44" s="83" t="s">
        <v>672</v>
      </c>
      <c r="AQ44" s="83" t="s">
        <v>1217</v>
      </c>
      <c r="AR44" s="83" t="s">
        <v>949</v>
      </c>
      <c r="AS44" s="83" t="s">
        <v>776</v>
      </c>
    </row>
    <row r="45" spans="1:45" ht="28.5" x14ac:dyDescent="0.25">
      <c r="A45" s="117">
        <v>44</v>
      </c>
      <c r="B45" s="117">
        <v>925044</v>
      </c>
      <c r="C45" s="83" t="s">
        <v>1072</v>
      </c>
      <c r="D45" s="111" t="s">
        <v>776</v>
      </c>
      <c r="E45" s="111"/>
      <c r="F45" s="83" t="s">
        <v>21</v>
      </c>
      <c r="G45" s="111"/>
      <c r="H45" s="83" t="s">
        <v>272</v>
      </c>
      <c r="I45" s="83"/>
      <c r="J45" s="83"/>
      <c r="K45" s="83" t="s">
        <v>842</v>
      </c>
      <c r="L45" s="83" t="s">
        <v>41</v>
      </c>
      <c r="M45" s="83" t="s">
        <v>458</v>
      </c>
      <c r="N45" s="83" t="s">
        <v>585</v>
      </c>
      <c r="O45" s="83" t="s">
        <v>586</v>
      </c>
      <c r="P45" s="83" t="s">
        <v>587</v>
      </c>
      <c r="Q45" s="83">
        <v>8302131855</v>
      </c>
      <c r="R45" s="121" t="s">
        <v>588</v>
      </c>
      <c r="S45" s="120">
        <v>43304</v>
      </c>
      <c r="T45" s="111">
        <v>968138881645</v>
      </c>
      <c r="U45" s="83" t="s">
        <v>946</v>
      </c>
      <c r="V45" s="83" t="s">
        <v>482</v>
      </c>
      <c r="W45" s="120" t="s">
        <v>755</v>
      </c>
      <c r="X45" s="83"/>
      <c r="Y45" s="83" t="s">
        <v>479</v>
      </c>
      <c r="Z45" s="83" t="s">
        <v>755</v>
      </c>
      <c r="AA45" s="83" t="s">
        <v>52</v>
      </c>
      <c r="AB45" s="83" t="s">
        <v>383</v>
      </c>
      <c r="AC45" s="83" t="s">
        <v>33</v>
      </c>
      <c r="AD45" s="83" t="s">
        <v>35</v>
      </c>
      <c r="AE45" s="83" t="s">
        <v>13</v>
      </c>
      <c r="AF45" s="83" t="s">
        <v>27</v>
      </c>
      <c r="AG45" s="83">
        <v>0</v>
      </c>
      <c r="AH45" s="83">
        <v>0</v>
      </c>
      <c r="AI45" s="83"/>
      <c r="AJ45" s="83"/>
      <c r="AK45" s="83" t="s">
        <v>678</v>
      </c>
      <c r="AL45" s="83" t="s">
        <v>775</v>
      </c>
      <c r="AM45" s="83" t="s">
        <v>776</v>
      </c>
      <c r="AN45" s="83" t="s">
        <v>264</v>
      </c>
      <c r="AO45" s="83"/>
      <c r="AP45" s="83" t="s">
        <v>672</v>
      </c>
      <c r="AQ45" s="83" t="s">
        <v>1217</v>
      </c>
      <c r="AR45" s="83" t="s">
        <v>776</v>
      </c>
      <c r="AS45" s="83" t="s">
        <v>776</v>
      </c>
    </row>
    <row r="46" spans="1:45" ht="28.5" x14ac:dyDescent="0.25">
      <c r="A46" s="117">
        <v>45</v>
      </c>
      <c r="B46" s="117">
        <v>925045</v>
      </c>
      <c r="C46" s="83" t="s">
        <v>1072</v>
      </c>
      <c r="D46" s="83" t="s">
        <v>776</v>
      </c>
      <c r="E46" s="83"/>
      <c r="F46" s="83" t="s">
        <v>189</v>
      </c>
      <c r="G46" s="83"/>
      <c r="H46" s="83" t="s">
        <v>189</v>
      </c>
      <c r="I46" s="83" t="s">
        <v>159</v>
      </c>
      <c r="J46" s="83"/>
      <c r="K46" s="83" t="s">
        <v>159</v>
      </c>
      <c r="L46" s="83" t="s">
        <v>41</v>
      </c>
      <c r="M46" s="83" t="s">
        <v>656</v>
      </c>
      <c r="N46" s="83" t="s">
        <v>986</v>
      </c>
      <c r="O46" s="83" t="s">
        <v>987</v>
      </c>
      <c r="P46" s="83" t="s">
        <v>981</v>
      </c>
      <c r="Q46" s="83">
        <v>9610020003</v>
      </c>
      <c r="R46" s="125" t="s">
        <v>988</v>
      </c>
      <c r="S46" s="120">
        <v>43308</v>
      </c>
      <c r="T46" s="111">
        <v>953429229489</v>
      </c>
      <c r="U46" s="83" t="s">
        <v>989</v>
      </c>
      <c r="V46" s="83" t="s">
        <v>990</v>
      </c>
      <c r="W46" s="120" t="s">
        <v>755</v>
      </c>
      <c r="X46" s="83"/>
      <c r="Y46" s="83" t="s">
        <v>475</v>
      </c>
      <c r="Z46" s="83" t="s">
        <v>755</v>
      </c>
      <c r="AA46" s="83" t="s">
        <v>88</v>
      </c>
      <c r="AB46" s="83" t="s">
        <v>23</v>
      </c>
      <c r="AC46" s="83" t="s">
        <v>33</v>
      </c>
      <c r="AD46" s="83" t="s">
        <v>35</v>
      </c>
      <c r="AE46" s="83" t="s">
        <v>13</v>
      </c>
      <c r="AF46" s="83" t="s">
        <v>27</v>
      </c>
      <c r="AG46" s="83">
        <v>0</v>
      </c>
      <c r="AH46" s="83">
        <v>0</v>
      </c>
      <c r="AI46" s="83"/>
      <c r="AJ46" s="83"/>
      <c r="AK46" s="83" t="s">
        <v>776</v>
      </c>
      <c r="AL46" s="83" t="s">
        <v>775</v>
      </c>
      <c r="AM46" s="83" t="s">
        <v>776</v>
      </c>
      <c r="AN46" s="83" t="s">
        <v>264</v>
      </c>
      <c r="AO46" s="83" t="s">
        <v>159</v>
      </c>
      <c r="AP46" s="83" t="s">
        <v>672</v>
      </c>
      <c r="AQ46" s="83" t="s">
        <v>1217</v>
      </c>
      <c r="AR46" s="83" t="s">
        <v>776</v>
      </c>
      <c r="AS46" s="83" t="s">
        <v>776</v>
      </c>
    </row>
    <row r="47" spans="1:45" ht="28.5" x14ac:dyDescent="0.25">
      <c r="A47" s="117">
        <v>46</v>
      </c>
      <c r="B47" s="117">
        <v>925046</v>
      </c>
      <c r="C47" s="83" t="s">
        <v>1072</v>
      </c>
      <c r="D47" s="83" t="s">
        <v>776</v>
      </c>
      <c r="E47" s="83"/>
      <c r="F47" s="83" t="s">
        <v>808</v>
      </c>
      <c r="G47" s="83" t="s">
        <v>854</v>
      </c>
      <c r="H47" s="83" t="s">
        <v>808</v>
      </c>
      <c r="I47" s="83" t="s">
        <v>159</v>
      </c>
      <c r="J47" s="83"/>
      <c r="K47" s="83" t="s">
        <v>159</v>
      </c>
      <c r="L47" s="83" t="s">
        <v>41</v>
      </c>
      <c r="M47" s="83" t="s">
        <v>638</v>
      </c>
      <c r="N47" s="83" t="s">
        <v>639</v>
      </c>
      <c r="O47" s="83" t="s">
        <v>640</v>
      </c>
      <c r="P47" s="83" t="s">
        <v>641</v>
      </c>
      <c r="Q47" s="83">
        <v>9660815477</v>
      </c>
      <c r="R47" s="121"/>
      <c r="S47" s="120">
        <v>43308</v>
      </c>
      <c r="T47" s="111">
        <v>454764894214</v>
      </c>
      <c r="U47" s="83" t="s">
        <v>1013</v>
      </c>
      <c r="V47" s="83" t="s">
        <v>482</v>
      </c>
      <c r="W47" s="120" t="s">
        <v>755</v>
      </c>
      <c r="X47" s="83"/>
      <c r="Y47" s="83" t="s">
        <v>482</v>
      </c>
      <c r="Z47" s="83" t="s">
        <v>755</v>
      </c>
      <c r="AA47" s="83" t="s">
        <v>52</v>
      </c>
      <c r="AB47" s="83" t="s">
        <v>23</v>
      </c>
      <c r="AC47" s="83" t="s">
        <v>33</v>
      </c>
      <c r="AD47" s="83" t="s">
        <v>35</v>
      </c>
      <c r="AE47" s="83" t="s">
        <v>13</v>
      </c>
      <c r="AF47" s="83" t="s">
        <v>27</v>
      </c>
      <c r="AG47" s="83">
        <v>0</v>
      </c>
      <c r="AH47" s="83">
        <v>0</v>
      </c>
      <c r="AI47" s="83"/>
      <c r="AJ47" s="83"/>
      <c r="AK47" s="83" t="s">
        <v>776</v>
      </c>
      <c r="AL47" s="83" t="s">
        <v>775</v>
      </c>
      <c r="AM47" s="83"/>
      <c r="AN47" s="83" t="s">
        <v>264</v>
      </c>
      <c r="AO47" s="83" t="s">
        <v>159</v>
      </c>
      <c r="AP47" s="83" t="s">
        <v>672</v>
      </c>
      <c r="AQ47" s="83" t="s">
        <v>1217</v>
      </c>
      <c r="AR47" s="83" t="s">
        <v>776</v>
      </c>
      <c r="AS47" s="83" t="s">
        <v>776</v>
      </c>
    </row>
    <row r="48" spans="1:45" ht="28.5" x14ac:dyDescent="0.25">
      <c r="A48" s="117">
        <v>47</v>
      </c>
      <c r="B48" s="117">
        <v>925047</v>
      </c>
      <c r="C48" s="83" t="s">
        <v>1072</v>
      </c>
      <c r="D48" s="111" t="s">
        <v>776</v>
      </c>
      <c r="E48" s="111"/>
      <c r="F48" s="83" t="s">
        <v>376</v>
      </c>
      <c r="G48" s="111"/>
      <c r="H48" s="83" t="s">
        <v>376</v>
      </c>
      <c r="I48" s="83"/>
      <c r="J48" s="83"/>
      <c r="K48" s="83" t="s">
        <v>159</v>
      </c>
      <c r="L48" s="83" t="s">
        <v>41</v>
      </c>
      <c r="M48" s="83" t="s">
        <v>160</v>
      </c>
      <c r="N48" s="83" t="s">
        <v>168</v>
      </c>
      <c r="O48" s="122">
        <v>30538</v>
      </c>
      <c r="P48" s="83" t="s">
        <v>169</v>
      </c>
      <c r="Q48" s="83">
        <v>9799513335</v>
      </c>
      <c r="R48" s="121" t="s">
        <v>170</v>
      </c>
      <c r="S48" s="120">
        <v>42870</v>
      </c>
      <c r="T48" s="111">
        <v>279425853867</v>
      </c>
      <c r="U48" s="83" t="s">
        <v>755</v>
      </c>
      <c r="V48" s="83" t="s">
        <v>479</v>
      </c>
      <c r="W48" s="120" t="s">
        <v>755</v>
      </c>
      <c r="X48" s="83"/>
      <c r="Y48" s="83" t="s">
        <v>479</v>
      </c>
      <c r="Z48" s="83" t="s">
        <v>755</v>
      </c>
      <c r="AA48" s="83" t="s">
        <v>24</v>
      </c>
      <c r="AB48" s="83" t="s">
        <v>23</v>
      </c>
      <c r="AC48" s="83" t="s">
        <v>33</v>
      </c>
      <c r="AD48" s="83" t="s">
        <v>35</v>
      </c>
      <c r="AE48" s="83" t="s">
        <v>53</v>
      </c>
      <c r="AF48" s="83" t="s">
        <v>27</v>
      </c>
      <c r="AG48" s="83">
        <v>0</v>
      </c>
      <c r="AH48" s="83">
        <v>0</v>
      </c>
      <c r="AI48" s="83"/>
      <c r="AJ48" s="83"/>
      <c r="AK48" s="83" t="s">
        <v>776</v>
      </c>
      <c r="AL48" s="83" t="s">
        <v>775</v>
      </c>
      <c r="AM48" s="83" t="s">
        <v>776</v>
      </c>
      <c r="AN48" s="83" t="s">
        <v>264</v>
      </c>
      <c r="AO48" s="83"/>
      <c r="AP48" s="83" t="s">
        <v>672</v>
      </c>
      <c r="AQ48" s="83" t="s">
        <v>1217</v>
      </c>
      <c r="AR48" s="83" t="s">
        <v>776</v>
      </c>
      <c r="AS48" s="83"/>
    </row>
    <row r="49" spans="1:45" ht="28.5" x14ac:dyDescent="0.25">
      <c r="A49" s="117">
        <v>48</v>
      </c>
      <c r="B49" s="117">
        <v>925048</v>
      </c>
      <c r="C49" s="83" t="s">
        <v>1072</v>
      </c>
      <c r="D49" s="83" t="s">
        <v>776</v>
      </c>
      <c r="E49" s="111"/>
      <c r="F49" s="83" t="s">
        <v>739</v>
      </c>
      <c r="G49" s="83" t="s">
        <v>874</v>
      </c>
      <c r="H49" s="83" t="s">
        <v>811</v>
      </c>
      <c r="I49" s="83"/>
      <c r="J49" s="83"/>
      <c r="K49" s="83" t="s">
        <v>778</v>
      </c>
      <c r="L49" s="83" t="s">
        <v>41</v>
      </c>
      <c r="M49" s="136" t="s">
        <v>777</v>
      </c>
      <c r="N49" s="83"/>
      <c r="O49" s="120"/>
      <c r="P49" s="83"/>
      <c r="Q49" s="83">
        <v>9314755666</v>
      </c>
      <c r="R49" s="83"/>
      <c r="S49" s="120">
        <v>43327</v>
      </c>
      <c r="T49" s="111"/>
      <c r="U49" s="83"/>
      <c r="V49" s="83">
        <v>0</v>
      </c>
      <c r="W49" s="120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 t="s">
        <v>672</v>
      </c>
      <c r="AQ49" s="111" t="s">
        <v>675</v>
      </c>
      <c r="AR49" s="83" t="s">
        <v>776</v>
      </c>
      <c r="AS49" s="83" t="s">
        <v>776</v>
      </c>
    </row>
    <row r="50" spans="1:45" ht="28.5" x14ac:dyDescent="0.25">
      <c r="A50" s="117">
        <v>49</v>
      </c>
      <c r="B50" s="117">
        <v>925049</v>
      </c>
      <c r="C50" s="83" t="s">
        <v>1072</v>
      </c>
      <c r="D50" s="83" t="s">
        <v>776</v>
      </c>
      <c r="E50" s="83"/>
      <c r="F50" s="83" t="s">
        <v>739</v>
      </c>
      <c r="G50" s="83"/>
      <c r="H50" s="83" t="s">
        <v>739</v>
      </c>
      <c r="I50" s="83" t="s">
        <v>159</v>
      </c>
      <c r="J50" s="83"/>
      <c r="K50" s="83" t="s">
        <v>177</v>
      </c>
      <c r="L50" s="83" t="s">
        <v>637</v>
      </c>
      <c r="M50" s="83" t="s">
        <v>727</v>
      </c>
      <c r="N50" s="83" t="s">
        <v>1004</v>
      </c>
      <c r="O50" s="124">
        <v>33243</v>
      </c>
      <c r="P50" s="83" t="s">
        <v>1005</v>
      </c>
      <c r="Q50" s="83">
        <v>9672951570</v>
      </c>
      <c r="R50" s="125" t="s">
        <v>728</v>
      </c>
      <c r="S50" s="120">
        <v>43497</v>
      </c>
      <c r="T50" s="111"/>
      <c r="U50" s="83"/>
      <c r="V50" s="83" t="s">
        <v>1039</v>
      </c>
      <c r="W50" s="120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 t="s">
        <v>775</v>
      </c>
      <c r="AM50" s="83" t="s">
        <v>776</v>
      </c>
      <c r="AN50" s="83" t="s">
        <v>264</v>
      </c>
      <c r="AO50" s="83" t="s">
        <v>159</v>
      </c>
      <c r="AP50" s="83" t="s">
        <v>672</v>
      </c>
      <c r="AQ50" s="83" t="s">
        <v>1217</v>
      </c>
      <c r="AR50" s="83" t="s">
        <v>776</v>
      </c>
      <c r="AS50" s="83" t="s">
        <v>776</v>
      </c>
    </row>
    <row r="51" spans="1:45" x14ac:dyDescent="0.25">
      <c r="A51" s="117">
        <v>50</v>
      </c>
      <c r="B51" s="117">
        <v>925050</v>
      </c>
      <c r="C51" s="83" t="s">
        <v>1072</v>
      </c>
      <c r="D51" s="83" t="s">
        <v>776</v>
      </c>
      <c r="E51" s="83"/>
      <c r="F51" s="83" t="s">
        <v>739</v>
      </c>
      <c r="G51" s="83"/>
      <c r="H51" s="83" t="s">
        <v>739</v>
      </c>
      <c r="I51" s="83"/>
      <c r="J51" s="83"/>
      <c r="K51" s="83" t="s">
        <v>838</v>
      </c>
      <c r="L51" s="83" t="s">
        <v>41</v>
      </c>
      <c r="M51" s="83" t="s">
        <v>740</v>
      </c>
      <c r="N51" s="83" t="s">
        <v>1006</v>
      </c>
      <c r="O51" s="83"/>
      <c r="P51" s="83"/>
      <c r="Q51" s="83">
        <v>7339735618</v>
      </c>
      <c r="R51" s="83"/>
      <c r="S51" s="120">
        <v>43497</v>
      </c>
      <c r="T51" s="111"/>
      <c r="U51" s="83"/>
      <c r="V51" s="83" t="s">
        <v>347</v>
      </c>
      <c r="W51" s="120"/>
      <c r="X51" s="83"/>
      <c r="Y51" s="83"/>
      <c r="Z51" s="83"/>
      <c r="AA51" s="83"/>
      <c r="AB51" s="83"/>
      <c r="AC51" s="83"/>
      <c r="AD51" s="83"/>
      <c r="AE51" s="83"/>
      <c r="AF51" s="83"/>
      <c r="AG51" s="83">
        <v>0</v>
      </c>
      <c r="AH51" s="83">
        <v>0</v>
      </c>
      <c r="AI51" s="83"/>
      <c r="AJ51" s="83"/>
      <c r="AK51" s="83"/>
      <c r="AL51" s="83" t="s">
        <v>775</v>
      </c>
      <c r="AM51" s="83" t="s">
        <v>776</v>
      </c>
      <c r="AN51" s="83" t="s">
        <v>264</v>
      </c>
      <c r="AO51" s="83"/>
      <c r="AP51" s="83" t="s">
        <v>672</v>
      </c>
      <c r="AQ51" s="83" t="s">
        <v>1217</v>
      </c>
      <c r="AR51" s="83" t="s">
        <v>776</v>
      </c>
      <c r="AS51" s="83" t="s">
        <v>776</v>
      </c>
    </row>
    <row r="52" spans="1:45" x14ac:dyDescent="0.25">
      <c r="A52" s="117">
        <v>51</v>
      </c>
      <c r="B52" s="117">
        <v>925051</v>
      </c>
      <c r="C52" s="83" t="s">
        <v>1072</v>
      </c>
      <c r="D52" s="83" t="s">
        <v>776</v>
      </c>
      <c r="E52" s="111"/>
      <c r="F52" s="83" t="s">
        <v>617</v>
      </c>
      <c r="G52" s="83"/>
      <c r="H52" s="83" t="s">
        <v>846</v>
      </c>
      <c r="I52" s="83"/>
      <c r="J52" s="83"/>
      <c r="K52" s="83" t="s">
        <v>846</v>
      </c>
      <c r="L52" s="83" t="s">
        <v>41</v>
      </c>
      <c r="M52" s="83" t="s">
        <v>847</v>
      </c>
      <c r="N52" s="83" t="s">
        <v>899</v>
      </c>
      <c r="O52" s="120">
        <v>32509</v>
      </c>
      <c r="P52" s="83" t="s">
        <v>900</v>
      </c>
      <c r="Q52" s="83"/>
      <c r="R52" s="83"/>
      <c r="S52" s="120">
        <v>43497</v>
      </c>
      <c r="T52" s="111">
        <v>983860133650</v>
      </c>
      <c r="U52" s="83"/>
      <c r="V52" s="83" t="s">
        <v>901</v>
      </c>
      <c r="W52" s="120" t="s">
        <v>755</v>
      </c>
      <c r="X52" s="83"/>
      <c r="Y52" s="83" t="s">
        <v>755</v>
      </c>
      <c r="Z52" s="83" t="s">
        <v>755</v>
      </c>
      <c r="AA52" s="83" t="s">
        <v>902</v>
      </c>
      <c r="AB52" s="83" t="s">
        <v>23</v>
      </c>
      <c r="AC52" s="83"/>
      <c r="AD52" s="83" t="s">
        <v>35</v>
      </c>
      <c r="AE52" s="83" t="s">
        <v>53</v>
      </c>
      <c r="AF52" s="83" t="s">
        <v>27</v>
      </c>
      <c r="AG52" s="83">
        <v>0</v>
      </c>
      <c r="AH52" s="83">
        <v>0</v>
      </c>
      <c r="AI52" s="83"/>
      <c r="AJ52" s="83"/>
      <c r="AK52" s="83" t="s">
        <v>677</v>
      </c>
      <c r="AL52" s="83"/>
      <c r="AM52" s="83"/>
      <c r="AN52" s="83"/>
      <c r="AO52" s="83"/>
      <c r="AP52" s="83" t="s">
        <v>672</v>
      </c>
      <c r="AQ52" s="83" t="s">
        <v>1217</v>
      </c>
      <c r="AR52" s="83" t="s">
        <v>776</v>
      </c>
      <c r="AS52" s="83" t="s">
        <v>776</v>
      </c>
    </row>
    <row r="53" spans="1:45" ht="28.5" x14ac:dyDescent="0.25">
      <c r="A53" s="117">
        <v>52</v>
      </c>
      <c r="B53" s="117">
        <v>925052</v>
      </c>
      <c r="C53" s="83" t="s">
        <v>1072</v>
      </c>
      <c r="D53" s="111" t="s">
        <v>776</v>
      </c>
      <c r="E53" s="111"/>
      <c r="F53" s="83" t="s">
        <v>21</v>
      </c>
      <c r="G53" s="111"/>
      <c r="H53" s="83" t="s">
        <v>806</v>
      </c>
      <c r="I53" s="83" t="s">
        <v>806</v>
      </c>
      <c r="J53" s="83"/>
      <c r="K53" s="83" t="s">
        <v>842</v>
      </c>
      <c r="L53" s="83" t="s">
        <v>41</v>
      </c>
      <c r="M53" s="83" t="s">
        <v>1053</v>
      </c>
      <c r="N53" s="83" t="s">
        <v>1054</v>
      </c>
      <c r="O53" s="83" t="s">
        <v>1055</v>
      </c>
      <c r="P53" s="83" t="s">
        <v>1056</v>
      </c>
      <c r="Q53" s="83">
        <v>9672185362</v>
      </c>
      <c r="R53" s="127" t="s">
        <v>1057</v>
      </c>
      <c r="S53" s="120">
        <v>43581</v>
      </c>
      <c r="T53" s="111">
        <v>515153486620</v>
      </c>
      <c r="U53" s="83"/>
      <c r="V53" s="83" t="s">
        <v>1263</v>
      </c>
      <c r="W53" s="120" t="s">
        <v>755</v>
      </c>
      <c r="X53" s="83" t="s">
        <v>755</v>
      </c>
      <c r="Y53" s="83" t="s">
        <v>625</v>
      </c>
      <c r="Z53" s="83" t="s">
        <v>755</v>
      </c>
      <c r="AA53" s="83"/>
      <c r="AB53" s="83" t="s">
        <v>23</v>
      </c>
      <c r="AC53" s="83"/>
      <c r="AD53" s="83" t="s">
        <v>35</v>
      </c>
      <c r="AE53" s="83" t="s">
        <v>13</v>
      </c>
      <c r="AF53" s="83" t="s">
        <v>27</v>
      </c>
      <c r="AG53" s="83">
        <v>0</v>
      </c>
      <c r="AH53" s="83">
        <v>0</v>
      </c>
      <c r="AI53" s="83">
        <v>0</v>
      </c>
      <c r="AJ53" s="83">
        <v>0</v>
      </c>
      <c r="AK53" s="83" t="s">
        <v>677</v>
      </c>
      <c r="AL53" s="83"/>
      <c r="AM53" s="83" t="s">
        <v>776</v>
      </c>
      <c r="AN53" s="83"/>
      <c r="AO53" s="83"/>
      <c r="AP53" s="83" t="s">
        <v>672</v>
      </c>
      <c r="AQ53" s="83" t="s">
        <v>1217</v>
      </c>
      <c r="AR53" s="83" t="s">
        <v>776</v>
      </c>
      <c r="AS53" s="83"/>
    </row>
    <row r="54" spans="1:45" ht="28.5" x14ac:dyDescent="0.25">
      <c r="A54" s="117">
        <v>53</v>
      </c>
      <c r="B54" s="117">
        <v>925053</v>
      </c>
      <c r="C54" s="83" t="s">
        <v>1072</v>
      </c>
      <c r="D54" s="83" t="s">
        <v>776</v>
      </c>
      <c r="E54" s="111"/>
      <c r="F54" s="83" t="s">
        <v>739</v>
      </c>
      <c r="G54" s="83"/>
      <c r="H54" s="83" t="s">
        <v>1080</v>
      </c>
      <c r="I54" s="83" t="s">
        <v>1080</v>
      </c>
      <c r="J54" s="83"/>
      <c r="K54" s="83" t="s">
        <v>1080</v>
      </c>
      <c r="L54" s="83" t="s">
        <v>637</v>
      </c>
      <c r="M54" s="83" t="s">
        <v>1179</v>
      </c>
      <c r="N54" s="83" t="s">
        <v>1081</v>
      </c>
      <c r="O54" s="120">
        <v>37064</v>
      </c>
      <c r="P54" s="83" t="s">
        <v>1082</v>
      </c>
      <c r="Q54" s="83">
        <v>8104883374</v>
      </c>
      <c r="R54" s="127" t="s">
        <v>1083</v>
      </c>
      <c r="S54" s="120">
        <v>43586</v>
      </c>
      <c r="T54" s="111">
        <v>381447247528</v>
      </c>
      <c r="U54" s="83"/>
      <c r="V54" s="83" t="s">
        <v>347</v>
      </c>
      <c r="W54" s="120" t="s">
        <v>347</v>
      </c>
      <c r="X54" s="83">
        <v>0</v>
      </c>
      <c r="Y54" s="83">
        <v>0</v>
      </c>
      <c r="Z54" s="83">
        <v>0</v>
      </c>
      <c r="AA54" s="83">
        <v>0</v>
      </c>
      <c r="AB54" s="83" t="s">
        <v>1079</v>
      </c>
      <c r="AC54" s="83">
        <v>0</v>
      </c>
      <c r="AD54" s="83" t="s">
        <v>34</v>
      </c>
      <c r="AE54" s="83" t="s">
        <v>53</v>
      </c>
      <c r="AF54" s="83" t="s">
        <v>27</v>
      </c>
      <c r="AG54" s="83">
        <v>0</v>
      </c>
      <c r="AH54" s="83">
        <v>0</v>
      </c>
      <c r="AI54" s="83">
        <v>0</v>
      </c>
      <c r="AJ54" s="83">
        <v>0</v>
      </c>
      <c r="AK54" s="83" t="s">
        <v>755</v>
      </c>
      <c r="AL54" s="83" t="s">
        <v>755</v>
      </c>
      <c r="AM54" s="83" t="s">
        <v>755</v>
      </c>
      <c r="AN54" s="83" t="s">
        <v>755</v>
      </c>
      <c r="AO54" s="83"/>
      <c r="AP54" s="83" t="s">
        <v>672</v>
      </c>
      <c r="AQ54" s="83" t="s">
        <v>1217</v>
      </c>
      <c r="AR54" s="83" t="s">
        <v>776</v>
      </c>
      <c r="AS54" s="83"/>
    </row>
    <row r="55" spans="1:45" ht="28.5" x14ac:dyDescent="0.25">
      <c r="A55" s="117">
        <v>54</v>
      </c>
      <c r="B55" s="117">
        <v>925054</v>
      </c>
      <c r="C55" s="83" t="s">
        <v>1072</v>
      </c>
      <c r="D55" s="111" t="s">
        <v>776</v>
      </c>
      <c r="E55" s="111"/>
      <c r="F55" s="83" t="s">
        <v>21</v>
      </c>
      <c r="G55" s="111"/>
      <c r="H55" s="83" t="s">
        <v>806</v>
      </c>
      <c r="I55" s="83"/>
      <c r="J55" s="83"/>
      <c r="K55" s="83" t="s">
        <v>842</v>
      </c>
      <c r="L55" s="83" t="s">
        <v>41</v>
      </c>
      <c r="M55" s="83" t="s">
        <v>1068</v>
      </c>
      <c r="N55" s="83" t="s">
        <v>903</v>
      </c>
      <c r="O55" s="83" t="s">
        <v>1069</v>
      </c>
      <c r="P55" s="83" t="s">
        <v>1067</v>
      </c>
      <c r="Q55" s="83">
        <v>7073438335</v>
      </c>
      <c r="R55" s="127"/>
      <c r="S55" s="120">
        <v>43586</v>
      </c>
      <c r="T55" s="111">
        <v>873879118564</v>
      </c>
      <c r="U55" s="83" t="s">
        <v>1070</v>
      </c>
      <c r="V55" s="83" t="s">
        <v>477</v>
      </c>
      <c r="W55" s="120" t="s">
        <v>755</v>
      </c>
      <c r="X55" s="83" t="s">
        <v>755</v>
      </c>
      <c r="Y55" s="83" t="s">
        <v>477</v>
      </c>
      <c r="Z55" s="83"/>
      <c r="AA55" s="83"/>
      <c r="AB55" s="83" t="s">
        <v>23</v>
      </c>
      <c r="AC55" s="83" t="s">
        <v>33</v>
      </c>
      <c r="AD55" s="83" t="s">
        <v>35</v>
      </c>
      <c r="AE55" s="83" t="s">
        <v>53</v>
      </c>
      <c r="AF55" s="83" t="s">
        <v>27</v>
      </c>
      <c r="AG55" s="83"/>
      <c r="AH55" s="83"/>
      <c r="AI55" s="83"/>
      <c r="AJ55" s="83"/>
      <c r="AK55" s="83"/>
      <c r="AL55" s="83"/>
      <c r="AM55" s="83"/>
      <c r="AN55" s="83"/>
      <c r="AO55" s="83"/>
      <c r="AP55" s="83" t="s">
        <v>672</v>
      </c>
      <c r="AQ55" s="83" t="s">
        <v>1217</v>
      </c>
      <c r="AR55" s="83" t="s">
        <v>949</v>
      </c>
      <c r="AS55" s="83" t="s">
        <v>776</v>
      </c>
    </row>
    <row r="56" spans="1:45" ht="28.5" x14ac:dyDescent="0.25">
      <c r="A56" s="117">
        <v>55</v>
      </c>
      <c r="B56" s="117">
        <v>925055</v>
      </c>
      <c r="C56" s="83" t="s">
        <v>1072</v>
      </c>
      <c r="D56" s="83" t="s">
        <v>776</v>
      </c>
      <c r="E56" s="111"/>
      <c r="F56" s="83" t="s">
        <v>296</v>
      </c>
      <c r="G56" s="83"/>
      <c r="H56" s="83" t="s">
        <v>296</v>
      </c>
      <c r="I56" s="83" t="s">
        <v>296</v>
      </c>
      <c r="J56" s="83"/>
      <c r="K56" s="83" t="s">
        <v>1084</v>
      </c>
      <c r="L56" s="83" t="s">
        <v>637</v>
      </c>
      <c r="M56" s="83" t="s">
        <v>1085</v>
      </c>
      <c r="N56" s="83" t="s">
        <v>1086</v>
      </c>
      <c r="O56" s="120">
        <v>34709</v>
      </c>
      <c r="P56" s="83" t="s">
        <v>1170</v>
      </c>
      <c r="Q56" s="83">
        <v>8949052562</v>
      </c>
      <c r="R56" s="127" t="s">
        <v>1087</v>
      </c>
      <c r="S56" s="120">
        <v>43598</v>
      </c>
      <c r="T56" s="111">
        <v>667982242782</v>
      </c>
      <c r="U56" s="83"/>
      <c r="V56" s="83" t="s">
        <v>347</v>
      </c>
      <c r="W56" s="120" t="s">
        <v>347</v>
      </c>
      <c r="X56" s="83">
        <v>0</v>
      </c>
      <c r="Y56" s="83" t="s">
        <v>1088</v>
      </c>
      <c r="Z56" s="83">
        <v>0</v>
      </c>
      <c r="AA56" s="83">
        <v>0</v>
      </c>
      <c r="AB56" s="83" t="s">
        <v>1079</v>
      </c>
      <c r="AC56" s="83">
        <v>0</v>
      </c>
      <c r="AD56" s="83" t="s">
        <v>34</v>
      </c>
      <c r="AE56" s="83">
        <v>0</v>
      </c>
      <c r="AF56" s="83" t="s">
        <v>27</v>
      </c>
      <c r="AG56" s="83">
        <v>0</v>
      </c>
      <c r="AH56" s="83">
        <v>0</v>
      </c>
      <c r="AI56" s="83">
        <v>0</v>
      </c>
      <c r="AJ56" s="83">
        <v>0</v>
      </c>
      <c r="AK56" s="83" t="s">
        <v>755</v>
      </c>
      <c r="AL56" s="83">
        <v>1</v>
      </c>
      <c r="AM56" s="83" t="s">
        <v>755</v>
      </c>
      <c r="AN56" s="83" t="s">
        <v>755</v>
      </c>
      <c r="AO56" s="83"/>
      <c r="AP56" s="83" t="s">
        <v>672</v>
      </c>
      <c r="AQ56" s="83" t="s">
        <v>1217</v>
      </c>
      <c r="AR56" s="83" t="s">
        <v>776</v>
      </c>
      <c r="AS56" s="83"/>
    </row>
    <row r="57" spans="1:45" ht="28.5" x14ac:dyDescent="0.25">
      <c r="A57" s="117">
        <v>56</v>
      </c>
      <c r="B57" s="117">
        <v>925056</v>
      </c>
      <c r="C57" s="83" t="s">
        <v>1072</v>
      </c>
      <c r="D57" s="111" t="s">
        <v>776</v>
      </c>
      <c r="E57" s="111"/>
      <c r="F57" s="83" t="s">
        <v>70</v>
      </c>
      <c r="G57" s="111"/>
      <c r="H57" s="83" t="s">
        <v>445</v>
      </c>
      <c r="I57" s="83" t="s">
        <v>70</v>
      </c>
      <c r="J57" s="83"/>
      <c r="K57" s="83" t="s">
        <v>195</v>
      </c>
      <c r="L57" s="83" t="s">
        <v>41</v>
      </c>
      <c r="M57" s="83" t="s">
        <v>1064</v>
      </c>
      <c r="N57" s="83" t="s">
        <v>1065</v>
      </c>
      <c r="O57" s="120" t="s">
        <v>1066</v>
      </c>
      <c r="P57" s="83" t="s">
        <v>1067</v>
      </c>
      <c r="Q57" s="83">
        <v>8504083145</v>
      </c>
      <c r="R57" s="121"/>
      <c r="S57" s="120">
        <v>43601</v>
      </c>
      <c r="T57" s="111">
        <v>650460133197</v>
      </c>
      <c r="U57" s="83" t="s">
        <v>25</v>
      </c>
      <c r="V57" s="83" t="s">
        <v>911</v>
      </c>
      <c r="W57" s="120" t="s">
        <v>755</v>
      </c>
      <c r="X57" s="83"/>
      <c r="Y57" s="83"/>
      <c r="Z57" s="83"/>
      <c r="AA57" s="83"/>
      <c r="AB57" s="83" t="s">
        <v>23</v>
      </c>
      <c r="AC57" s="83" t="s">
        <v>33</v>
      </c>
      <c r="AD57" s="83" t="s">
        <v>35</v>
      </c>
      <c r="AE57" s="83" t="s">
        <v>25</v>
      </c>
      <c r="AF57" s="83" t="s">
        <v>27</v>
      </c>
      <c r="AG57" s="83"/>
      <c r="AH57" s="83"/>
      <c r="AI57" s="83"/>
      <c r="AJ57" s="83"/>
      <c r="AK57" s="83"/>
      <c r="AL57" s="83"/>
      <c r="AM57" s="83"/>
      <c r="AN57" s="83"/>
      <c r="AO57" s="83" t="s">
        <v>70</v>
      </c>
      <c r="AP57" s="83" t="s">
        <v>672</v>
      </c>
      <c r="AQ57" s="83" t="s">
        <v>1217</v>
      </c>
      <c r="AR57" s="83" t="s">
        <v>776</v>
      </c>
      <c r="AS57" s="83" t="s">
        <v>776</v>
      </c>
    </row>
    <row r="58" spans="1:45" ht="28.5" x14ac:dyDescent="0.25">
      <c r="A58" s="117">
        <v>57</v>
      </c>
      <c r="B58" s="117">
        <v>925057</v>
      </c>
      <c r="C58" s="83" t="s">
        <v>1072</v>
      </c>
      <c r="D58" s="83" t="s">
        <v>776</v>
      </c>
      <c r="E58" s="111"/>
      <c r="F58" s="83" t="s">
        <v>1074</v>
      </c>
      <c r="G58" s="83"/>
      <c r="H58" s="83" t="s">
        <v>94</v>
      </c>
      <c r="I58" s="83" t="s">
        <v>94</v>
      </c>
      <c r="J58" s="83"/>
      <c r="K58" s="83" t="s">
        <v>159</v>
      </c>
      <c r="L58" s="83" t="s">
        <v>41</v>
      </c>
      <c r="M58" s="83" t="s">
        <v>1075</v>
      </c>
      <c r="N58" s="83" t="s">
        <v>791</v>
      </c>
      <c r="O58" s="120">
        <v>34842</v>
      </c>
      <c r="P58" s="83" t="s">
        <v>1073</v>
      </c>
      <c r="Q58" s="83">
        <v>9649594850</v>
      </c>
      <c r="R58" s="127" t="s">
        <v>1076</v>
      </c>
      <c r="S58" s="120">
        <v>43613</v>
      </c>
      <c r="T58" s="111">
        <v>962568626464</v>
      </c>
      <c r="U58" s="83" t="s">
        <v>1078</v>
      </c>
      <c r="V58" s="83" t="s">
        <v>347</v>
      </c>
      <c r="W58" s="120" t="s">
        <v>347</v>
      </c>
      <c r="X58" s="83">
        <v>0</v>
      </c>
      <c r="Y58" s="83">
        <f>-Z58</f>
        <v>0</v>
      </c>
      <c r="Z58" s="83">
        <v>0</v>
      </c>
      <c r="AA58" s="83">
        <v>0</v>
      </c>
      <c r="AB58" s="83" t="s">
        <v>1079</v>
      </c>
      <c r="AC58" s="83" t="s">
        <v>33</v>
      </c>
      <c r="AD58" s="83" t="s">
        <v>35</v>
      </c>
      <c r="AE58" s="83" t="s">
        <v>606</v>
      </c>
      <c r="AF58" s="83" t="s">
        <v>27</v>
      </c>
      <c r="AG58" s="83">
        <v>0</v>
      </c>
      <c r="AH58" s="83">
        <v>0</v>
      </c>
      <c r="AI58" s="83">
        <v>0</v>
      </c>
      <c r="AJ58" s="83">
        <v>0</v>
      </c>
      <c r="AK58" s="83" t="s">
        <v>755</v>
      </c>
      <c r="AL58" s="83" t="s">
        <v>755</v>
      </c>
      <c r="AM58" s="83" t="s">
        <v>755</v>
      </c>
      <c r="AN58" s="83" t="s">
        <v>755</v>
      </c>
      <c r="AO58" s="83"/>
      <c r="AP58" s="83" t="s">
        <v>672</v>
      </c>
      <c r="AQ58" s="83" t="s">
        <v>1217</v>
      </c>
      <c r="AR58" s="83" t="s">
        <v>776</v>
      </c>
      <c r="AS58" s="83" t="s">
        <v>776</v>
      </c>
    </row>
    <row r="59" spans="1:45" ht="28.5" x14ac:dyDescent="0.25">
      <c r="A59" s="117">
        <v>58</v>
      </c>
      <c r="B59" s="117">
        <v>925058</v>
      </c>
      <c r="C59" s="83" t="s">
        <v>1072</v>
      </c>
      <c r="D59" s="83" t="s">
        <v>776</v>
      </c>
      <c r="E59" s="83"/>
      <c r="F59" s="83" t="s">
        <v>189</v>
      </c>
      <c r="G59" s="83"/>
      <c r="H59" s="83" t="s">
        <v>189</v>
      </c>
      <c r="I59" s="83" t="s">
        <v>1259</v>
      </c>
      <c r="J59" s="83"/>
      <c r="K59" s="83" t="s">
        <v>1238</v>
      </c>
      <c r="L59" s="83" t="s">
        <v>41</v>
      </c>
      <c r="M59" s="83" t="s">
        <v>457</v>
      </c>
      <c r="N59" s="83"/>
      <c r="O59" s="120"/>
      <c r="P59" s="83" t="s">
        <v>1260</v>
      </c>
      <c r="Q59" s="83">
        <v>8769275924</v>
      </c>
      <c r="R59" s="83"/>
      <c r="S59" s="120">
        <v>43617</v>
      </c>
      <c r="T59" s="111">
        <v>569176173963</v>
      </c>
      <c r="U59" s="83"/>
      <c r="V59" s="83" t="s">
        <v>347</v>
      </c>
      <c r="W59" s="120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 t="s">
        <v>776</v>
      </c>
      <c r="AS59" s="83" t="s">
        <v>776</v>
      </c>
    </row>
    <row r="60" spans="1:45" ht="28.5" x14ac:dyDescent="0.25">
      <c r="A60" s="117">
        <v>59</v>
      </c>
      <c r="B60" s="117">
        <v>925059</v>
      </c>
      <c r="C60" s="83" t="s">
        <v>1072</v>
      </c>
      <c r="D60" s="83" t="s">
        <v>776</v>
      </c>
      <c r="E60" s="83"/>
      <c r="F60" s="83" t="s">
        <v>189</v>
      </c>
      <c r="G60" s="83"/>
      <c r="H60" s="83" t="s">
        <v>189</v>
      </c>
      <c r="I60" s="83"/>
      <c r="J60" s="83"/>
      <c r="K60" s="83" t="s">
        <v>1238</v>
      </c>
      <c r="L60" s="83" t="s">
        <v>1225</v>
      </c>
      <c r="M60" s="83" t="s">
        <v>392</v>
      </c>
      <c r="N60" s="83"/>
      <c r="O60" s="120"/>
      <c r="P60" s="83"/>
      <c r="Q60" s="83">
        <v>9314804637</v>
      </c>
      <c r="R60" s="83"/>
      <c r="S60" s="120">
        <v>43617</v>
      </c>
      <c r="T60" s="111"/>
      <c r="U60" s="83"/>
      <c r="V60" s="83" t="s">
        <v>555</v>
      </c>
      <c r="W60" s="120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 t="s">
        <v>776</v>
      </c>
      <c r="AS60" s="83" t="s">
        <v>776</v>
      </c>
    </row>
    <row r="61" spans="1:45" ht="28.5" x14ac:dyDescent="0.25">
      <c r="A61" s="117">
        <v>60</v>
      </c>
      <c r="B61" s="117">
        <v>925060</v>
      </c>
      <c r="C61" s="83" t="s">
        <v>1072</v>
      </c>
      <c r="D61" s="83" t="s">
        <v>776</v>
      </c>
      <c r="E61" s="83"/>
      <c r="F61" s="83" t="s">
        <v>1239</v>
      </c>
      <c r="G61" s="83"/>
      <c r="H61" s="83" t="s">
        <v>1239</v>
      </c>
      <c r="I61" s="83"/>
      <c r="J61" s="83"/>
      <c r="K61" s="83" t="s">
        <v>1241</v>
      </c>
      <c r="L61" s="83" t="s">
        <v>1225</v>
      </c>
      <c r="M61" s="83" t="s">
        <v>1240</v>
      </c>
      <c r="N61" s="83"/>
      <c r="O61" s="120"/>
      <c r="P61" s="83"/>
      <c r="Q61" s="83">
        <v>9610828668</v>
      </c>
      <c r="R61" s="83"/>
      <c r="S61" s="120">
        <v>43617</v>
      </c>
      <c r="T61" s="111"/>
      <c r="U61" s="83"/>
      <c r="V61" s="83" t="s">
        <v>555</v>
      </c>
      <c r="W61" s="120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 t="s">
        <v>776</v>
      </c>
      <c r="AS61" s="83" t="s">
        <v>776</v>
      </c>
    </row>
    <row r="62" spans="1:45" ht="28.5" x14ac:dyDescent="0.25">
      <c r="A62" s="117">
        <v>61</v>
      </c>
      <c r="B62" s="117">
        <v>925061</v>
      </c>
      <c r="C62" s="83" t="s">
        <v>1072</v>
      </c>
      <c r="D62" s="83" t="s">
        <v>776</v>
      </c>
      <c r="E62" s="83"/>
      <c r="F62" s="83" t="s">
        <v>189</v>
      </c>
      <c r="G62" s="83"/>
      <c r="H62" s="83" t="s">
        <v>189</v>
      </c>
      <c r="I62" s="83"/>
      <c r="J62" s="83"/>
      <c r="K62" s="83" t="s">
        <v>1238</v>
      </c>
      <c r="L62" s="83" t="s">
        <v>41</v>
      </c>
      <c r="M62" s="83" t="s">
        <v>703</v>
      </c>
      <c r="N62" s="83"/>
      <c r="O62" s="120"/>
      <c r="P62" s="83"/>
      <c r="Q62" s="83">
        <v>9351128644</v>
      </c>
      <c r="R62" s="83"/>
      <c r="S62" s="120">
        <v>43617</v>
      </c>
      <c r="T62" s="111"/>
      <c r="U62" s="83"/>
      <c r="V62" s="83" t="s">
        <v>652</v>
      </c>
      <c r="W62" s="120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 t="s">
        <v>776</v>
      </c>
      <c r="AS62" s="83" t="s">
        <v>776</v>
      </c>
    </row>
    <row r="63" spans="1:45" ht="42.75" x14ac:dyDescent="0.25">
      <c r="A63" s="117">
        <v>62</v>
      </c>
      <c r="B63" s="117">
        <v>925062</v>
      </c>
      <c r="C63" s="83" t="s">
        <v>1072</v>
      </c>
      <c r="D63" s="83" t="s">
        <v>776</v>
      </c>
      <c r="E63" s="83"/>
      <c r="F63" s="83" t="s">
        <v>1180</v>
      </c>
      <c r="G63" s="83"/>
      <c r="H63" s="83" t="s">
        <v>1180</v>
      </c>
      <c r="I63" s="83" t="s">
        <v>1180</v>
      </c>
      <c r="J63" s="83"/>
      <c r="K63" s="83" t="s">
        <v>842</v>
      </c>
      <c r="L63" s="83" t="s">
        <v>41</v>
      </c>
      <c r="M63" s="83" t="s">
        <v>1155</v>
      </c>
      <c r="N63" s="83" t="s">
        <v>644</v>
      </c>
      <c r="O63" s="120">
        <v>35990</v>
      </c>
      <c r="P63" s="83" t="s">
        <v>1156</v>
      </c>
      <c r="Q63" s="83">
        <v>6376340678</v>
      </c>
      <c r="R63" s="127" t="s">
        <v>1157</v>
      </c>
      <c r="S63" s="120">
        <v>43629</v>
      </c>
      <c r="T63" s="111">
        <v>920479271039</v>
      </c>
      <c r="U63" s="83"/>
      <c r="V63" s="83" t="s">
        <v>1037</v>
      </c>
      <c r="W63" s="120" t="s">
        <v>347</v>
      </c>
      <c r="X63" s="83">
        <v>0</v>
      </c>
      <c r="Y63" s="83" t="s">
        <v>482</v>
      </c>
      <c r="Z63" s="83">
        <v>0</v>
      </c>
      <c r="AA63" s="83">
        <v>0</v>
      </c>
      <c r="AB63" s="83" t="s">
        <v>23</v>
      </c>
      <c r="AC63" s="83" t="s">
        <v>33</v>
      </c>
      <c r="AD63" s="83" t="s">
        <v>35</v>
      </c>
      <c r="AE63" s="83" t="s">
        <v>755</v>
      </c>
      <c r="AF63" s="83" t="s">
        <v>27</v>
      </c>
      <c r="AG63" s="83">
        <v>0</v>
      </c>
      <c r="AH63" s="83">
        <v>0</v>
      </c>
      <c r="AI63" s="83">
        <v>0</v>
      </c>
      <c r="AJ63" s="83">
        <v>0</v>
      </c>
      <c r="AK63" s="83"/>
      <c r="AL63" s="83"/>
      <c r="AM63" s="83"/>
      <c r="AN63" s="83"/>
      <c r="AO63" s="83"/>
      <c r="AP63" s="83" t="s">
        <v>672</v>
      </c>
      <c r="AQ63" s="83" t="s">
        <v>1217</v>
      </c>
      <c r="AR63" s="83" t="s">
        <v>776</v>
      </c>
      <c r="AS63" s="83" t="s">
        <v>776</v>
      </c>
    </row>
    <row r="64" spans="1:45" ht="28.5" x14ac:dyDescent="0.25">
      <c r="A64" s="117">
        <v>63</v>
      </c>
      <c r="B64" s="117">
        <v>925063</v>
      </c>
      <c r="C64" s="83" t="s">
        <v>1072</v>
      </c>
      <c r="D64" s="83" t="s">
        <v>776</v>
      </c>
      <c r="E64" s="83"/>
      <c r="F64" s="83" t="s">
        <v>1167</v>
      </c>
      <c r="G64" s="83"/>
      <c r="H64" s="83" t="s">
        <v>1167</v>
      </c>
      <c r="I64" s="83"/>
      <c r="J64" s="83"/>
      <c r="K64" s="83" t="s">
        <v>159</v>
      </c>
      <c r="L64" s="83" t="s">
        <v>41</v>
      </c>
      <c r="M64" s="83" t="s">
        <v>1160</v>
      </c>
      <c r="N64" s="83" t="s">
        <v>1161</v>
      </c>
      <c r="O64" s="120">
        <v>34084</v>
      </c>
      <c r="P64" s="83" t="s">
        <v>1162</v>
      </c>
      <c r="Q64" s="83">
        <v>7014269331</v>
      </c>
      <c r="R64" s="83"/>
      <c r="S64" s="120">
        <v>43650</v>
      </c>
      <c r="T64" s="111">
        <v>280412978551</v>
      </c>
      <c r="U64" s="83"/>
      <c r="V64" s="83" t="s">
        <v>470</v>
      </c>
      <c r="W64" s="120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 t="s">
        <v>672</v>
      </c>
      <c r="AQ64" s="83" t="s">
        <v>1217</v>
      </c>
      <c r="AR64" s="83" t="s">
        <v>776</v>
      </c>
      <c r="AS64" s="83" t="s">
        <v>776</v>
      </c>
    </row>
    <row r="65" spans="1:45" s="78" customFormat="1" x14ac:dyDescent="0.25">
      <c r="A65" s="117">
        <v>64</v>
      </c>
      <c r="B65" s="137">
        <v>925064</v>
      </c>
      <c r="C65" s="85" t="s">
        <v>1072</v>
      </c>
      <c r="D65" s="85" t="s">
        <v>949</v>
      </c>
      <c r="E65" s="85"/>
      <c r="F65" s="85" t="s">
        <v>739</v>
      </c>
      <c r="G65" s="85"/>
      <c r="H65" s="85" t="s">
        <v>413</v>
      </c>
      <c r="I65" s="85" t="s">
        <v>413</v>
      </c>
      <c r="J65" s="85"/>
      <c r="K65" s="85" t="s">
        <v>391</v>
      </c>
      <c r="L65" s="85" t="s">
        <v>41</v>
      </c>
      <c r="M65" s="85" t="s">
        <v>457</v>
      </c>
      <c r="N65" s="85" t="s">
        <v>1152</v>
      </c>
      <c r="O65" s="138">
        <v>37302</v>
      </c>
      <c r="P65" s="85" t="s">
        <v>1153</v>
      </c>
      <c r="Q65" s="85">
        <v>8503923480</v>
      </c>
      <c r="R65" s="85"/>
      <c r="S65" s="138">
        <v>43651</v>
      </c>
      <c r="T65" s="139">
        <v>857882823741</v>
      </c>
      <c r="U65" s="85"/>
      <c r="V65" s="85" t="s">
        <v>555</v>
      </c>
      <c r="W65" s="138" t="s">
        <v>347</v>
      </c>
      <c r="X65" s="85">
        <v>0</v>
      </c>
      <c r="Y65" s="85">
        <v>0</v>
      </c>
      <c r="Z65" s="85">
        <v>0</v>
      </c>
      <c r="AA65" s="85">
        <v>0</v>
      </c>
      <c r="AB65" s="85" t="s">
        <v>23</v>
      </c>
      <c r="AC65" s="85" t="s">
        <v>33</v>
      </c>
      <c r="AD65" s="85" t="s">
        <v>35</v>
      </c>
      <c r="AE65" s="85"/>
      <c r="AF65" s="85" t="s">
        <v>27</v>
      </c>
      <c r="AG65" s="85">
        <v>0</v>
      </c>
      <c r="AH65" s="85">
        <v>0</v>
      </c>
      <c r="AI65" s="85">
        <v>0</v>
      </c>
      <c r="AJ65" s="85">
        <v>0</v>
      </c>
      <c r="AK65" s="85"/>
      <c r="AL65" s="85"/>
      <c r="AM65" s="85"/>
      <c r="AN65" s="85"/>
      <c r="AO65" s="85"/>
      <c r="AP65" s="85" t="s">
        <v>672</v>
      </c>
      <c r="AQ65" s="85" t="s">
        <v>1217</v>
      </c>
      <c r="AR65" s="85" t="s">
        <v>949</v>
      </c>
      <c r="AS65" s="85" t="s">
        <v>776</v>
      </c>
    </row>
    <row r="66" spans="1:45" x14ac:dyDescent="0.25">
      <c r="A66" s="117">
        <v>65</v>
      </c>
      <c r="B66" s="117">
        <v>925065</v>
      </c>
      <c r="C66" s="83" t="s">
        <v>1072</v>
      </c>
      <c r="D66" s="83" t="s">
        <v>776</v>
      </c>
      <c r="E66" s="83"/>
      <c r="F66" s="83" t="s">
        <v>20</v>
      </c>
      <c r="G66" s="83"/>
      <c r="H66" s="83" t="s">
        <v>20</v>
      </c>
      <c r="I66" s="83" t="s">
        <v>30</v>
      </c>
      <c r="J66" s="83"/>
      <c r="K66" s="83" t="s">
        <v>1163</v>
      </c>
      <c r="L66" s="83" t="s">
        <v>41</v>
      </c>
      <c r="M66" s="83" t="s">
        <v>1164</v>
      </c>
      <c r="N66" s="83" t="s">
        <v>204</v>
      </c>
      <c r="O66" s="120">
        <v>34852</v>
      </c>
      <c r="P66" s="83" t="s">
        <v>1165</v>
      </c>
      <c r="Q66" s="83">
        <v>9783410029</v>
      </c>
      <c r="R66" s="127" t="s">
        <v>1166</v>
      </c>
      <c r="S66" s="120">
        <v>43651</v>
      </c>
      <c r="T66" s="111">
        <v>805647706262</v>
      </c>
      <c r="U66" s="83"/>
      <c r="V66" s="83" t="s">
        <v>43</v>
      </c>
      <c r="W66" s="120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 t="s">
        <v>672</v>
      </c>
      <c r="AQ66" s="83" t="s">
        <v>1217</v>
      </c>
      <c r="AR66" s="83" t="s">
        <v>776</v>
      </c>
      <c r="AS66" s="86" t="s">
        <v>776</v>
      </c>
    </row>
    <row r="67" spans="1:45" ht="30" x14ac:dyDescent="0.25">
      <c r="A67" s="117">
        <v>66</v>
      </c>
      <c r="B67" s="117">
        <v>925066</v>
      </c>
      <c r="C67" s="83" t="s">
        <v>1072</v>
      </c>
      <c r="D67" s="83" t="s">
        <v>949</v>
      </c>
      <c r="E67" s="74"/>
      <c r="F67" s="74" t="s">
        <v>1180</v>
      </c>
      <c r="G67" s="74"/>
      <c r="H67" s="74" t="s">
        <v>1180</v>
      </c>
      <c r="I67" s="74" t="s">
        <v>806</v>
      </c>
      <c r="J67" s="74"/>
      <c r="K67" s="74" t="s">
        <v>1276</v>
      </c>
      <c r="L67" s="83" t="s">
        <v>41</v>
      </c>
      <c r="M67" s="74" t="s">
        <v>1158</v>
      </c>
      <c r="N67" s="74"/>
      <c r="O67" s="74"/>
      <c r="P67" s="74"/>
      <c r="Q67" s="74">
        <v>9828604040</v>
      </c>
      <c r="R67" s="74"/>
      <c r="S67" s="135">
        <v>43661</v>
      </c>
      <c r="T67" s="74"/>
      <c r="U67" s="74"/>
      <c r="V67" s="74" t="s">
        <v>1277</v>
      </c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83" t="s">
        <v>776</v>
      </c>
    </row>
    <row r="68" spans="1:45" ht="28.5" x14ac:dyDescent="0.25">
      <c r="A68" s="117">
        <v>67</v>
      </c>
      <c r="B68" s="117">
        <v>925067</v>
      </c>
      <c r="C68" s="83" t="s">
        <v>1072</v>
      </c>
      <c r="D68" s="83" t="s">
        <v>776</v>
      </c>
      <c r="E68" s="83"/>
      <c r="F68" s="83" t="s">
        <v>1203</v>
      </c>
      <c r="G68" s="83"/>
      <c r="H68" s="83" t="s">
        <v>1203</v>
      </c>
      <c r="I68" s="83" t="s">
        <v>1247</v>
      </c>
      <c r="J68" s="83"/>
      <c r="K68" s="83" t="s">
        <v>222</v>
      </c>
      <c r="L68" s="83" t="s">
        <v>1225</v>
      </c>
      <c r="M68" s="83" t="s">
        <v>1248</v>
      </c>
      <c r="N68" s="83"/>
      <c r="O68" s="120"/>
      <c r="P68" s="83"/>
      <c r="Q68" s="83">
        <v>0</v>
      </c>
      <c r="R68" s="83"/>
      <c r="S68" s="120">
        <v>43662</v>
      </c>
      <c r="T68" s="111"/>
      <c r="U68" s="83"/>
      <c r="V68" s="83">
        <v>0</v>
      </c>
      <c r="W68" s="120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 t="s">
        <v>776</v>
      </c>
      <c r="AS68" s="83" t="s">
        <v>776</v>
      </c>
    </row>
    <row r="69" spans="1:45" x14ac:dyDescent="0.25">
      <c r="A69" s="117">
        <v>68</v>
      </c>
      <c r="B69" s="117">
        <v>925068</v>
      </c>
      <c r="C69" s="83" t="s">
        <v>1072</v>
      </c>
      <c r="D69" s="83" t="s">
        <v>776</v>
      </c>
      <c r="E69" s="83"/>
      <c r="F69" s="83" t="s">
        <v>83</v>
      </c>
      <c r="G69" s="83"/>
      <c r="H69" s="83" t="s">
        <v>83</v>
      </c>
      <c r="I69" s="83" t="s">
        <v>83</v>
      </c>
      <c r="J69" s="83"/>
      <c r="K69" s="83" t="s">
        <v>841</v>
      </c>
      <c r="L69" s="83" t="s">
        <v>637</v>
      </c>
      <c r="M69" s="83" t="s">
        <v>1147</v>
      </c>
      <c r="N69" s="83" t="s">
        <v>1148</v>
      </c>
      <c r="O69" s="120">
        <v>36697</v>
      </c>
      <c r="P69" s="83"/>
      <c r="Q69" s="83">
        <v>9116897726</v>
      </c>
      <c r="R69" s="127" t="s">
        <v>1149</v>
      </c>
      <c r="S69" s="120">
        <v>43668</v>
      </c>
      <c r="T69" s="111">
        <v>298491081965</v>
      </c>
      <c r="U69" s="83"/>
      <c r="V69" s="83" t="s">
        <v>347</v>
      </c>
      <c r="W69" s="120" t="s">
        <v>347</v>
      </c>
      <c r="X69" s="83">
        <v>0</v>
      </c>
      <c r="Y69" s="83"/>
      <c r="Z69" s="83"/>
      <c r="AA69" s="83"/>
      <c r="AB69" s="83"/>
      <c r="AC69" s="83" t="s">
        <v>33</v>
      </c>
      <c r="AD69" s="83" t="s">
        <v>34</v>
      </c>
      <c r="AE69" s="83" t="s">
        <v>755</v>
      </c>
      <c r="AF69" s="83" t="s">
        <v>27</v>
      </c>
      <c r="AG69" s="83">
        <v>0</v>
      </c>
      <c r="AH69" s="83">
        <v>0</v>
      </c>
      <c r="AI69" s="83">
        <v>0</v>
      </c>
      <c r="AJ69" s="83">
        <v>0</v>
      </c>
      <c r="AK69" s="83"/>
      <c r="AL69" s="83"/>
      <c r="AM69" s="83"/>
      <c r="AN69" s="83"/>
      <c r="AO69" s="83"/>
      <c r="AP69" s="83" t="s">
        <v>672</v>
      </c>
      <c r="AQ69" s="83" t="s">
        <v>1217</v>
      </c>
      <c r="AR69" s="83" t="s">
        <v>776</v>
      </c>
      <c r="AS69" s="83" t="s">
        <v>776</v>
      </c>
    </row>
    <row r="70" spans="1:45" s="79" customFormat="1" x14ac:dyDescent="0.25">
      <c r="A70" s="117">
        <v>69</v>
      </c>
      <c r="B70" s="117">
        <v>925069</v>
      </c>
      <c r="C70" s="83" t="s">
        <v>1072</v>
      </c>
      <c r="D70" s="111" t="s">
        <v>776</v>
      </c>
      <c r="E70" s="111"/>
      <c r="F70" s="83" t="s">
        <v>162</v>
      </c>
      <c r="G70" s="111"/>
      <c r="H70" s="83" t="s">
        <v>162</v>
      </c>
      <c r="I70" s="83" t="s">
        <v>368</v>
      </c>
      <c r="J70" s="83"/>
      <c r="K70" s="83" t="s">
        <v>873</v>
      </c>
      <c r="L70" s="83" t="s">
        <v>41</v>
      </c>
      <c r="M70" s="83" t="s">
        <v>452</v>
      </c>
      <c r="N70" s="83" t="s">
        <v>885</v>
      </c>
      <c r="O70" s="124" t="s">
        <v>886</v>
      </c>
      <c r="P70" s="83" t="s">
        <v>887</v>
      </c>
      <c r="Q70" s="83">
        <v>9314204941</v>
      </c>
      <c r="R70" s="83"/>
      <c r="S70" s="120"/>
      <c r="T70" s="111">
        <v>577434388259</v>
      </c>
      <c r="U70" s="83" t="s">
        <v>888</v>
      </c>
      <c r="V70" s="83" t="s">
        <v>884</v>
      </c>
      <c r="W70" s="120" t="s">
        <v>755</v>
      </c>
      <c r="X70" s="83"/>
      <c r="Y70" s="83" t="s">
        <v>386</v>
      </c>
      <c r="Z70" s="83" t="s">
        <v>474</v>
      </c>
      <c r="AA70" s="83"/>
      <c r="AB70" s="83" t="s">
        <v>23</v>
      </c>
      <c r="AC70" s="83" t="s">
        <v>33</v>
      </c>
      <c r="AD70" s="83" t="s">
        <v>35</v>
      </c>
      <c r="AE70" s="83" t="s">
        <v>13</v>
      </c>
      <c r="AF70" s="83" t="s">
        <v>27</v>
      </c>
      <c r="AG70" s="83">
        <v>0</v>
      </c>
      <c r="AH70" s="83">
        <v>0</v>
      </c>
      <c r="AI70" s="83"/>
      <c r="AJ70" s="83"/>
      <c r="AK70" s="83" t="s">
        <v>677</v>
      </c>
      <c r="AL70" s="83" t="s">
        <v>775</v>
      </c>
      <c r="AM70" s="83" t="s">
        <v>776</v>
      </c>
      <c r="AN70" s="83" t="s">
        <v>264</v>
      </c>
      <c r="AO70" s="83" t="s">
        <v>368</v>
      </c>
      <c r="AP70" s="83" t="s">
        <v>672</v>
      </c>
      <c r="AQ70" s="83" t="s">
        <v>1217</v>
      </c>
      <c r="AR70" s="83" t="s">
        <v>776</v>
      </c>
      <c r="AS70" s="83" t="s">
        <v>776</v>
      </c>
    </row>
    <row r="71" spans="1:45" s="79" customFormat="1" x14ac:dyDescent="0.25">
      <c r="A71" s="117">
        <v>70</v>
      </c>
      <c r="B71" s="117">
        <v>925070</v>
      </c>
      <c r="C71" s="83" t="s">
        <v>1072</v>
      </c>
      <c r="D71" s="83" t="s">
        <v>776</v>
      </c>
      <c r="E71" s="111"/>
      <c r="F71" s="83" t="s">
        <v>863</v>
      </c>
      <c r="G71" s="83"/>
      <c r="H71" s="83" t="s">
        <v>974</v>
      </c>
      <c r="I71" s="83"/>
      <c r="J71" s="83"/>
      <c r="K71" s="83" t="s">
        <v>1294</v>
      </c>
      <c r="L71" s="83" t="s">
        <v>41</v>
      </c>
      <c r="M71" s="83" t="s">
        <v>975</v>
      </c>
      <c r="N71" s="83"/>
      <c r="O71" s="120"/>
      <c r="P71" s="83"/>
      <c r="Q71" s="83">
        <v>9314274140</v>
      </c>
      <c r="R71" s="83"/>
      <c r="S71" s="120"/>
      <c r="T71" s="111"/>
      <c r="U71" s="83"/>
      <c r="V71" s="83" t="s">
        <v>1295</v>
      </c>
      <c r="W71" s="120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 t="s">
        <v>672</v>
      </c>
      <c r="AQ71" s="83" t="s">
        <v>1217</v>
      </c>
      <c r="AR71" s="83" t="s">
        <v>776</v>
      </c>
      <c r="AS71" s="83" t="s">
        <v>776</v>
      </c>
    </row>
    <row r="72" spans="1:45" s="79" customFormat="1" x14ac:dyDescent="0.25">
      <c r="A72" s="117">
        <v>71</v>
      </c>
      <c r="B72" s="117">
        <v>925071</v>
      </c>
      <c r="C72" s="83" t="s">
        <v>1072</v>
      </c>
      <c r="D72" s="83" t="s">
        <v>776</v>
      </c>
      <c r="E72" s="111"/>
      <c r="F72" s="111" t="s">
        <v>863</v>
      </c>
      <c r="G72" s="83" t="s">
        <v>856</v>
      </c>
      <c r="H72" s="83" t="s">
        <v>760</v>
      </c>
      <c r="I72" s="83"/>
      <c r="J72" s="83"/>
      <c r="K72" s="83" t="s">
        <v>393</v>
      </c>
      <c r="L72" s="83" t="s">
        <v>41</v>
      </c>
      <c r="M72" s="83" t="s">
        <v>802</v>
      </c>
      <c r="N72" s="83" t="s">
        <v>1453</v>
      </c>
      <c r="O72" s="120">
        <v>33770</v>
      </c>
      <c r="P72" s="83" t="s">
        <v>1454</v>
      </c>
      <c r="Q72" s="83">
        <v>8302485478</v>
      </c>
      <c r="R72" s="83"/>
      <c r="S72" s="120"/>
      <c r="T72" s="111"/>
      <c r="U72" s="83"/>
      <c r="V72" s="83"/>
      <c r="W72" s="120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 t="s">
        <v>672</v>
      </c>
      <c r="AQ72" s="83" t="s">
        <v>1217</v>
      </c>
      <c r="AR72" s="83" t="s">
        <v>949</v>
      </c>
      <c r="AS72" s="83" t="s">
        <v>776</v>
      </c>
    </row>
    <row r="73" spans="1:45" s="79" customFormat="1" x14ac:dyDescent="0.25">
      <c r="A73" s="117">
        <v>72</v>
      </c>
      <c r="B73" s="117">
        <v>925072</v>
      </c>
      <c r="C73" s="83" t="s">
        <v>1072</v>
      </c>
      <c r="D73" s="83" t="s">
        <v>776</v>
      </c>
      <c r="E73" s="111"/>
      <c r="F73" s="111" t="s">
        <v>863</v>
      </c>
      <c r="G73" s="83" t="s">
        <v>855</v>
      </c>
      <c r="H73" s="83" t="s">
        <v>760</v>
      </c>
      <c r="I73" s="83"/>
      <c r="J73" s="83"/>
      <c r="K73" s="83" t="s">
        <v>393</v>
      </c>
      <c r="L73" s="83" t="s">
        <v>41</v>
      </c>
      <c r="M73" s="83" t="s">
        <v>419</v>
      </c>
      <c r="N73" s="83" t="s">
        <v>1008</v>
      </c>
      <c r="O73" s="120" t="s">
        <v>1009</v>
      </c>
      <c r="P73" s="83" t="s">
        <v>1010</v>
      </c>
      <c r="Q73" s="83">
        <v>9001328987</v>
      </c>
      <c r="R73" s="83" t="s">
        <v>755</v>
      </c>
      <c r="S73" s="120"/>
      <c r="T73" s="111">
        <v>725381990527</v>
      </c>
      <c r="U73" s="83" t="s">
        <v>755</v>
      </c>
      <c r="V73" s="83" t="s">
        <v>755</v>
      </c>
      <c r="W73" s="120" t="s">
        <v>755</v>
      </c>
      <c r="X73" s="83"/>
      <c r="Y73" s="83" t="s">
        <v>755</v>
      </c>
      <c r="Z73" s="83" t="s">
        <v>755</v>
      </c>
      <c r="AA73" s="83" t="s">
        <v>54</v>
      </c>
      <c r="AB73" s="83" t="s">
        <v>23</v>
      </c>
      <c r="AC73" s="83" t="s">
        <v>248</v>
      </c>
      <c r="AD73" s="83" t="s">
        <v>35</v>
      </c>
      <c r="AE73" s="83" t="s">
        <v>13</v>
      </c>
      <c r="AF73" s="83" t="s">
        <v>27</v>
      </c>
      <c r="AG73" s="83">
        <v>0</v>
      </c>
      <c r="AH73" s="83">
        <v>0</v>
      </c>
      <c r="AI73" s="83"/>
      <c r="AJ73" s="83"/>
      <c r="AK73" s="83" t="s">
        <v>949</v>
      </c>
      <c r="AL73" s="83"/>
      <c r="AM73" s="83"/>
      <c r="AN73" s="83"/>
      <c r="AO73" s="83"/>
      <c r="AP73" s="83" t="s">
        <v>672</v>
      </c>
      <c r="AQ73" s="83" t="s">
        <v>1217</v>
      </c>
      <c r="AR73" s="83" t="s">
        <v>776</v>
      </c>
      <c r="AS73" s="83" t="s">
        <v>776</v>
      </c>
    </row>
    <row r="74" spans="1:45" s="79" customFormat="1" x14ac:dyDescent="0.25">
      <c r="A74" s="117">
        <v>73</v>
      </c>
      <c r="B74" s="117">
        <v>925073</v>
      </c>
      <c r="C74" s="83" t="s">
        <v>1072</v>
      </c>
      <c r="D74" s="83" t="s">
        <v>776</v>
      </c>
      <c r="E74" s="111"/>
      <c r="F74" s="111" t="s">
        <v>863</v>
      </c>
      <c r="G74" s="83" t="s">
        <v>855</v>
      </c>
      <c r="H74" s="83" t="s">
        <v>760</v>
      </c>
      <c r="I74" s="83"/>
      <c r="J74" s="83"/>
      <c r="K74" s="83" t="s">
        <v>393</v>
      </c>
      <c r="L74" s="83" t="s">
        <v>41</v>
      </c>
      <c r="M74" s="83" t="s">
        <v>420</v>
      </c>
      <c r="N74" s="83" t="s">
        <v>1011</v>
      </c>
      <c r="O74" s="120" t="s">
        <v>473</v>
      </c>
      <c r="P74" s="83" t="s">
        <v>1010</v>
      </c>
      <c r="Q74" s="83">
        <v>7073871824</v>
      </c>
      <c r="R74" s="83" t="s">
        <v>755</v>
      </c>
      <c r="S74" s="120"/>
      <c r="T74" s="111" t="s">
        <v>755</v>
      </c>
      <c r="U74" s="83" t="s">
        <v>755</v>
      </c>
      <c r="V74" s="83" t="s">
        <v>755</v>
      </c>
      <c r="W74" s="120" t="s">
        <v>755</v>
      </c>
      <c r="X74" s="83"/>
      <c r="Y74" s="83" t="s">
        <v>755</v>
      </c>
      <c r="Z74" s="83" t="s">
        <v>755</v>
      </c>
      <c r="AA74" s="83" t="s">
        <v>52</v>
      </c>
      <c r="AB74" s="83" t="s">
        <v>23</v>
      </c>
      <c r="AC74" s="83" t="s">
        <v>1012</v>
      </c>
      <c r="AD74" s="83" t="s">
        <v>35</v>
      </c>
      <c r="AE74" s="83" t="s">
        <v>13</v>
      </c>
      <c r="AF74" s="83" t="s">
        <v>27</v>
      </c>
      <c r="AG74" s="83">
        <v>0</v>
      </c>
      <c r="AH74" s="83">
        <v>0</v>
      </c>
      <c r="AI74" s="83"/>
      <c r="AJ74" s="83"/>
      <c r="AK74" s="83" t="s">
        <v>949</v>
      </c>
      <c r="AL74" s="83"/>
      <c r="AM74" s="83"/>
      <c r="AN74" s="83"/>
      <c r="AO74" s="83"/>
      <c r="AP74" s="83" t="s">
        <v>672</v>
      </c>
      <c r="AQ74" s="83" t="s">
        <v>1217</v>
      </c>
      <c r="AR74" s="83" t="s">
        <v>776</v>
      </c>
      <c r="AS74" s="83" t="s">
        <v>776</v>
      </c>
    </row>
    <row r="75" spans="1:45" s="79" customFormat="1" ht="29.25" x14ac:dyDescent="0.25">
      <c r="A75" s="117">
        <v>74</v>
      </c>
      <c r="B75" s="117">
        <v>925074</v>
      </c>
      <c r="C75" s="83" t="s">
        <v>1072</v>
      </c>
      <c r="D75" s="83" t="s">
        <v>776</v>
      </c>
      <c r="E75" s="83"/>
      <c r="F75" s="83" t="s">
        <v>806</v>
      </c>
      <c r="G75" s="83"/>
      <c r="H75" s="83" t="s">
        <v>806</v>
      </c>
      <c r="I75" s="83" t="s">
        <v>806</v>
      </c>
      <c r="J75" s="83"/>
      <c r="K75" s="140" t="s">
        <v>1253</v>
      </c>
      <c r="L75" s="83" t="s">
        <v>1225</v>
      </c>
      <c r="M75" s="83" t="s">
        <v>682</v>
      </c>
      <c r="N75" s="83"/>
      <c r="O75" s="120"/>
      <c r="P75" s="83"/>
      <c r="Q75" s="83">
        <v>9694949572</v>
      </c>
      <c r="R75" s="83"/>
      <c r="S75" s="120"/>
      <c r="T75" s="111"/>
      <c r="U75" s="83"/>
      <c r="V75" s="83">
        <v>10</v>
      </c>
      <c r="W75" s="120"/>
      <c r="X75" s="83"/>
      <c r="Y75" s="83"/>
      <c r="Z75" s="83"/>
      <c r="AA75" s="83"/>
      <c r="AB75" s="83" t="s">
        <v>23</v>
      </c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 t="s">
        <v>776</v>
      </c>
      <c r="AS75" s="83" t="s">
        <v>776</v>
      </c>
    </row>
    <row r="76" spans="1:45" s="79" customFormat="1" x14ac:dyDescent="0.25">
      <c r="A76" s="117">
        <v>75</v>
      </c>
      <c r="B76" s="117">
        <v>925075</v>
      </c>
      <c r="C76" s="83" t="s">
        <v>1072</v>
      </c>
      <c r="D76" s="83" t="s">
        <v>776</v>
      </c>
      <c r="E76" s="83"/>
      <c r="F76" s="83" t="s">
        <v>1442</v>
      </c>
      <c r="G76" s="83"/>
      <c r="H76" s="83">
        <v>0</v>
      </c>
      <c r="I76" s="83">
        <v>0</v>
      </c>
      <c r="J76" s="83"/>
      <c r="K76" s="140"/>
      <c r="L76" s="83" t="s">
        <v>637</v>
      </c>
      <c r="M76" s="83" t="s">
        <v>1443</v>
      </c>
      <c r="N76" s="83"/>
      <c r="O76" s="120">
        <v>34890</v>
      </c>
      <c r="P76" s="83" t="s">
        <v>1444</v>
      </c>
      <c r="Q76" s="83">
        <v>9116198933</v>
      </c>
      <c r="R76" s="126" t="s">
        <v>1445</v>
      </c>
      <c r="S76" s="120">
        <v>43802</v>
      </c>
      <c r="T76" s="111">
        <v>997440215104</v>
      </c>
      <c r="U76" s="83"/>
      <c r="V76" s="83" t="s">
        <v>347</v>
      </c>
      <c r="W76" s="120">
        <v>0</v>
      </c>
      <c r="X76" s="83">
        <v>0</v>
      </c>
      <c r="Y76" s="83">
        <v>0</v>
      </c>
      <c r="Z76" s="83">
        <v>0</v>
      </c>
      <c r="AA76" s="83">
        <v>0</v>
      </c>
      <c r="AB76" s="83" t="s">
        <v>23</v>
      </c>
      <c r="AC76" s="83" t="s">
        <v>33</v>
      </c>
      <c r="AD76" s="83" t="s">
        <v>34</v>
      </c>
      <c r="AE76" s="83" t="s">
        <v>13</v>
      </c>
      <c r="AF76" s="83" t="s">
        <v>27</v>
      </c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 t="s">
        <v>672</v>
      </c>
      <c r="AS76" s="83"/>
    </row>
    <row r="77" spans="1:45" s="79" customFormat="1" x14ac:dyDescent="0.25">
      <c r="A77" s="117">
        <v>76</v>
      </c>
      <c r="B77" s="117">
        <v>925076</v>
      </c>
      <c r="C77" s="83" t="s">
        <v>1072</v>
      </c>
      <c r="D77" s="83" t="s">
        <v>776</v>
      </c>
      <c r="E77" s="83"/>
      <c r="F77" s="83" t="s">
        <v>1442</v>
      </c>
      <c r="G77" s="83"/>
      <c r="H77" s="83">
        <v>0</v>
      </c>
      <c r="I77" s="83">
        <v>0</v>
      </c>
      <c r="J77" s="83"/>
      <c r="K77" s="140"/>
      <c r="L77" s="83" t="s">
        <v>1225</v>
      </c>
      <c r="M77" s="83" t="s">
        <v>1446</v>
      </c>
      <c r="N77" s="83"/>
      <c r="O77" s="120">
        <v>33049</v>
      </c>
      <c r="P77" s="83" t="s">
        <v>1447</v>
      </c>
      <c r="Q77" s="83">
        <v>9413443055</v>
      </c>
      <c r="R77" s="126" t="s">
        <v>1448</v>
      </c>
      <c r="S77" s="120">
        <v>43790</v>
      </c>
      <c r="T77" s="111">
        <v>778390023214</v>
      </c>
      <c r="U77" s="83"/>
      <c r="V77" s="83" t="s">
        <v>1449</v>
      </c>
      <c r="W77" s="120">
        <v>0</v>
      </c>
      <c r="X77" s="83">
        <v>0</v>
      </c>
      <c r="Y77" s="83" t="s">
        <v>1037</v>
      </c>
      <c r="Z77" s="83" t="s">
        <v>1035</v>
      </c>
      <c r="AA77" s="83">
        <v>0</v>
      </c>
      <c r="AB77" s="83" t="s">
        <v>23</v>
      </c>
      <c r="AC77" s="83" t="s">
        <v>33</v>
      </c>
      <c r="AD77" s="83" t="s">
        <v>35</v>
      </c>
      <c r="AE77" s="83" t="s">
        <v>13</v>
      </c>
      <c r="AF77" s="83" t="s">
        <v>27</v>
      </c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</row>
    <row r="78" spans="1:45" ht="42.75" x14ac:dyDescent="0.25">
      <c r="A78" s="117">
        <v>77</v>
      </c>
      <c r="B78" s="117">
        <v>925077</v>
      </c>
      <c r="C78" s="83" t="s">
        <v>1072</v>
      </c>
      <c r="D78" s="83" t="s">
        <v>776</v>
      </c>
      <c r="E78" s="111"/>
      <c r="F78" s="83" t="s">
        <v>617</v>
      </c>
      <c r="G78" s="83" t="s">
        <v>860</v>
      </c>
      <c r="H78" s="83" t="s">
        <v>846</v>
      </c>
      <c r="I78" s="83"/>
      <c r="J78" s="83"/>
      <c r="K78" s="83" t="s">
        <v>846</v>
      </c>
      <c r="L78" s="83" t="s">
        <v>41</v>
      </c>
      <c r="M78" s="83" t="s">
        <v>410</v>
      </c>
      <c r="N78" s="83"/>
      <c r="O78" s="120">
        <v>1950</v>
      </c>
      <c r="P78" s="83" t="s">
        <v>1455</v>
      </c>
      <c r="Q78" s="83"/>
      <c r="R78" s="83"/>
      <c r="S78" s="120"/>
      <c r="T78" s="111"/>
      <c r="U78" s="83"/>
      <c r="V78" s="83"/>
      <c r="W78" s="120"/>
      <c r="X78" s="83"/>
      <c r="Y78" s="83"/>
      <c r="Z78" s="83"/>
      <c r="AA78" s="83"/>
      <c r="AB78" s="83" t="s">
        <v>23</v>
      </c>
      <c r="AC78" s="83"/>
      <c r="AD78" s="83" t="s">
        <v>35</v>
      </c>
      <c r="AE78" s="83"/>
      <c r="AF78" s="83" t="s">
        <v>27</v>
      </c>
      <c r="AG78" s="83">
        <v>0</v>
      </c>
      <c r="AH78" s="83">
        <v>0</v>
      </c>
      <c r="AI78" s="83"/>
      <c r="AJ78" s="83"/>
      <c r="AK78" s="83" t="s">
        <v>677</v>
      </c>
      <c r="AL78" s="83"/>
      <c r="AM78" s="83"/>
      <c r="AN78" s="83"/>
      <c r="AO78" s="83"/>
      <c r="AP78" s="83" t="s">
        <v>672</v>
      </c>
      <c r="AQ78" s="83" t="s">
        <v>1217</v>
      </c>
      <c r="AR78" s="86" t="s">
        <v>776</v>
      </c>
      <c r="AS78" s="83" t="s">
        <v>776</v>
      </c>
    </row>
    <row r="79" spans="1:45" x14ac:dyDescent="0.25">
      <c r="A79" s="117">
        <v>78</v>
      </c>
      <c r="B79" s="117">
        <v>925078</v>
      </c>
      <c r="C79" s="83" t="s">
        <v>1072</v>
      </c>
      <c r="D79" s="83" t="s">
        <v>776</v>
      </c>
      <c r="E79" s="111"/>
      <c r="F79" s="111" t="s">
        <v>863</v>
      </c>
      <c r="G79" s="83" t="s">
        <v>858</v>
      </c>
      <c r="H79" s="83" t="s">
        <v>760</v>
      </c>
      <c r="I79" s="83"/>
      <c r="J79" s="83"/>
      <c r="K79" s="83" t="s">
        <v>393</v>
      </c>
      <c r="L79" s="83" t="s">
        <v>41</v>
      </c>
      <c r="M79" s="83" t="s">
        <v>804</v>
      </c>
      <c r="N79" s="83"/>
      <c r="O79" s="120">
        <v>33036</v>
      </c>
      <c r="P79" s="83" t="s">
        <v>1456</v>
      </c>
      <c r="Q79" s="83"/>
      <c r="R79" s="83"/>
      <c r="S79" s="120"/>
      <c r="T79" s="111"/>
      <c r="U79" s="83"/>
      <c r="V79" s="83"/>
      <c r="W79" s="120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 t="s">
        <v>672</v>
      </c>
      <c r="AQ79" s="83" t="s">
        <v>1217</v>
      </c>
      <c r="AR79" s="83" t="s">
        <v>949</v>
      </c>
      <c r="AS79" s="83"/>
    </row>
    <row r="80" spans="1:45" x14ac:dyDescent="0.25">
      <c r="A80" s="117">
        <v>79</v>
      </c>
      <c r="B80" s="117">
        <v>925079</v>
      </c>
      <c r="C80" s="83" t="s">
        <v>1072</v>
      </c>
      <c r="D80" s="83" t="s">
        <v>776</v>
      </c>
      <c r="E80" s="111"/>
      <c r="F80" s="111" t="s">
        <v>863</v>
      </c>
      <c r="G80" s="83" t="s">
        <v>785</v>
      </c>
      <c r="H80" s="83" t="s">
        <v>785</v>
      </c>
      <c r="I80" s="83"/>
      <c r="J80" s="83"/>
      <c r="K80" s="83" t="s">
        <v>787</v>
      </c>
      <c r="L80" s="83" t="s">
        <v>41</v>
      </c>
      <c r="M80" s="136" t="s">
        <v>813</v>
      </c>
      <c r="N80" s="83"/>
      <c r="O80" s="120">
        <v>31138</v>
      </c>
      <c r="P80" s="83" t="s">
        <v>1457</v>
      </c>
      <c r="Q80" s="83"/>
      <c r="R80" s="83"/>
      <c r="S80" s="120"/>
      <c r="T80" s="111"/>
      <c r="U80" s="83"/>
      <c r="V80" s="83"/>
      <c r="W80" s="120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 t="s">
        <v>672</v>
      </c>
      <c r="AQ80" s="83" t="s">
        <v>1217</v>
      </c>
      <c r="AR80" s="83" t="s">
        <v>776</v>
      </c>
      <c r="AS80" s="83" t="s">
        <v>776</v>
      </c>
    </row>
    <row r="81" spans="1:45" ht="28.5" x14ac:dyDescent="0.25">
      <c r="A81" s="117"/>
      <c r="B81" s="117"/>
      <c r="C81" s="83" t="s">
        <v>1072</v>
      </c>
      <c r="D81" s="83" t="s">
        <v>949</v>
      </c>
      <c r="E81" s="83"/>
      <c r="F81" s="83" t="s">
        <v>189</v>
      </c>
      <c r="G81" s="83"/>
      <c r="H81" s="83" t="s">
        <v>189</v>
      </c>
      <c r="I81" s="83" t="s">
        <v>159</v>
      </c>
      <c r="J81" s="83"/>
      <c r="K81" s="83" t="s">
        <v>781</v>
      </c>
      <c r="L81" s="83" t="s">
        <v>41</v>
      </c>
      <c r="M81" s="83" t="s">
        <v>782</v>
      </c>
      <c r="N81" s="83"/>
      <c r="O81" s="83"/>
      <c r="P81" s="83"/>
      <c r="Q81" s="83">
        <v>7976600922</v>
      </c>
      <c r="R81" s="83"/>
      <c r="S81" s="120"/>
      <c r="T81" s="111"/>
      <c r="U81" s="83"/>
      <c r="V81" s="83" t="s">
        <v>990</v>
      </c>
      <c r="W81" s="120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 t="s">
        <v>264</v>
      </c>
      <c r="AM81" s="83" t="s">
        <v>776</v>
      </c>
      <c r="AN81" s="83" t="s">
        <v>264</v>
      </c>
      <c r="AO81" s="83" t="s">
        <v>159</v>
      </c>
      <c r="AP81" s="83" t="s">
        <v>672</v>
      </c>
      <c r="AQ81" s="83" t="s">
        <v>1217</v>
      </c>
      <c r="AR81" s="83" t="s">
        <v>949</v>
      </c>
      <c r="AS81" s="83" t="s">
        <v>776</v>
      </c>
    </row>
    <row r="82" spans="1:45" ht="28.5" x14ac:dyDescent="0.25">
      <c r="A82" s="117"/>
      <c r="B82" s="117"/>
      <c r="C82" s="83" t="s">
        <v>1072</v>
      </c>
      <c r="D82" s="83" t="s">
        <v>949</v>
      </c>
      <c r="E82" s="111"/>
      <c r="F82" s="83" t="s">
        <v>779</v>
      </c>
      <c r="G82" s="111" t="s">
        <v>1050</v>
      </c>
      <c r="H82" s="83" t="s">
        <v>779</v>
      </c>
      <c r="I82" s="83" t="s">
        <v>159</v>
      </c>
      <c r="J82" s="83"/>
      <c r="K82" s="83" t="s">
        <v>365</v>
      </c>
      <c r="L82" s="83" t="s">
        <v>41</v>
      </c>
      <c r="M82" s="83" t="s">
        <v>824</v>
      </c>
      <c r="N82" s="83"/>
      <c r="O82" s="83"/>
      <c r="P82" s="83"/>
      <c r="Q82" s="83">
        <v>9636703070</v>
      </c>
      <c r="R82" s="83"/>
      <c r="S82" s="120"/>
      <c r="T82" s="111"/>
      <c r="U82" s="83"/>
      <c r="V82" s="83" t="s">
        <v>1037</v>
      </c>
      <c r="W82" s="120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 t="s">
        <v>775</v>
      </c>
      <c r="AM82" s="83" t="s">
        <v>776</v>
      </c>
      <c r="AN82" s="83" t="s">
        <v>264</v>
      </c>
      <c r="AO82" s="83" t="s">
        <v>159</v>
      </c>
      <c r="AP82" s="83" t="s">
        <v>672</v>
      </c>
      <c r="AQ82" s="83" t="s">
        <v>1217</v>
      </c>
      <c r="AR82" s="83" t="s">
        <v>776</v>
      </c>
      <c r="AS82" s="83" t="s">
        <v>776</v>
      </c>
    </row>
    <row r="83" spans="1:45" ht="28.5" x14ac:dyDescent="0.25">
      <c r="A83" s="117"/>
      <c r="B83" s="117"/>
      <c r="C83" s="83" t="s">
        <v>1072</v>
      </c>
      <c r="D83" s="83" t="s">
        <v>949</v>
      </c>
      <c r="E83" s="111"/>
      <c r="F83" s="111" t="s">
        <v>862</v>
      </c>
      <c r="G83" s="111" t="s">
        <v>870</v>
      </c>
      <c r="H83" s="83" t="s">
        <v>367</v>
      </c>
      <c r="I83" s="111" t="s">
        <v>44</v>
      </c>
      <c r="J83" s="83"/>
      <c r="K83" s="83" t="s">
        <v>829</v>
      </c>
      <c r="L83" s="83" t="s">
        <v>41</v>
      </c>
      <c r="M83" s="83" t="s">
        <v>830</v>
      </c>
      <c r="N83" s="83"/>
      <c r="O83" s="83"/>
      <c r="P83" s="83"/>
      <c r="Q83" s="83"/>
      <c r="R83" s="83"/>
      <c r="S83" s="120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 t="s">
        <v>264</v>
      </c>
      <c r="AO83" s="111" t="s">
        <v>44</v>
      </c>
      <c r="AP83" s="83" t="s">
        <v>672</v>
      </c>
      <c r="AQ83" s="111" t="s">
        <v>675</v>
      </c>
      <c r="AR83" s="83" t="s">
        <v>776</v>
      </c>
      <c r="AS83" s="83" t="s">
        <v>776</v>
      </c>
    </row>
    <row r="84" spans="1:45" x14ac:dyDescent="0.25">
      <c r="A84" s="117"/>
      <c r="B84" s="117"/>
      <c r="C84" s="83" t="s">
        <v>1072</v>
      </c>
      <c r="D84" s="83" t="s">
        <v>949</v>
      </c>
      <c r="E84" s="111"/>
      <c r="F84" s="83" t="s">
        <v>970</v>
      </c>
      <c r="G84" s="83"/>
      <c r="H84" s="83" t="s">
        <v>970</v>
      </c>
      <c r="I84" s="83" t="s">
        <v>970</v>
      </c>
      <c r="J84" s="83"/>
      <c r="K84" s="83"/>
      <c r="L84" s="83" t="s">
        <v>41</v>
      </c>
      <c r="M84" s="83" t="s">
        <v>971</v>
      </c>
      <c r="N84" s="83"/>
      <c r="O84" s="120"/>
      <c r="P84" s="83"/>
      <c r="Q84" s="83"/>
      <c r="R84" s="83"/>
      <c r="S84" s="120"/>
      <c r="T84" s="111"/>
      <c r="U84" s="83"/>
      <c r="V84" s="83"/>
      <c r="W84" s="120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 t="s">
        <v>672</v>
      </c>
      <c r="AQ84" s="83" t="s">
        <v>675</v>
      </c>
      <c r="AR84" s="84" t="s">
        <v>776</v>
      </c>
      <c r="AS84" s="83" t="s">
        <v>776</v>
      </c>
    </row>
    <row r="85" spans="1:45" x14ac:dyDescent="0.25">
      <c r="A85" s="117"/>
      <c r="B85" s="117"/>
      <c r="C85" s="83" t="s">
        <v>1072</v>
      </c>
      <c r="D85" s="83" t="s">
        <v>949</v>
      </c>
      <c r="E85" s="111"/>
      <c r="F85" s="83" t="s">
        <v>865</v>
      </c>
      <c r="G85" s="83"/>
      <c r="H85" s="83" t="s">
        <v>762</v>
      </c>
      <c r="I85" s="83"/>
      <c r="J85" s="83"/>
      <c r="K85" s="83" t="s">
        <v>404</v>
      </c>
      <c r="L85" s="83" t="s">
        <v>41</v>
      </c>
      <c r="M85" s="83" t="s">
        <v>127</v>
      </c>
      <c r="N85" s="83"/>
      <c r="O85" s="120"/>
      <c r="P85" s="83"/>
      <c r="Q85" s="83">
        <v>8104883412</v>
      </c>
      <c r="R85" s="83"/>
      <c r="S85" s="120"/>
      <c r="T85" s="111"/>
      <c r="U85" s="83"/>
      <c r="V85" s="83"/>
      <c r="W85" s="120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 t="s">
        <v>672</v>
      </c>
      <c r="AQ85" s="83" t="s">
        <v>1217</v>
      </c>
      <c r="AR85" s="83" t="s">
        <v>776</v>
      </c>
      <c r="AS85" s="83" t="s">
        <v>776</v>
      </c>
    </row>
    <row r="86" spans="1:45" x14ac:dyDescent="0.25">
      <c r="A86" s="117"/>
      <c r="B86" s="117"/>
      <c r="C86" s="83" t="s">
        <v>1072</v>
      </c>
      <c r="D86" s="83" t="s">
        <v>949</v>
      </c>
      <c r="E86" s="111"/>
      <c r="F86" s="83" t="s">
        <v>865</v>
      </c>
      <c r="G86" s="83"/>
      <c r="H86" s="83" t="s">
        <v>762</v>
      </c>
      <c r="I86" s="83"/>
      <c r="J86" s="83"/>
      <c r="K86" s="83" t="s">
        <v>404</v>
      </c>
      <c r="L86" s="83" t="s">
        <v>41</v>
      </c>
      <c r="M86" s="83" t="s">
        <v>801</v>
      </c>
      <c r="N86" s="83"/>
      <c r="O86" s="120"/>
      <c r="P86" s="83"/>
      <c r="Q86" s="83"/>
      <c r="R86" s="83"/>
      <c r="S86" s="120"/>
      <c r="T86" s="111"/>
      <c r="U86" s="83"/>
      <c r="V86" s="83"/>
      <c r="W86" s="120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 t="s">
        <v>672</v>
      </c>
      <c r="AQ86" s="83" t="s">
        <v>1217</v>
      </c>
      <c r="AR86" s="83" t="s">
        <v>776</v>
      </c>
      <c r="AS86" s="83" t="s">
        <v>776</v>
      </c>
    </row>
    <row r="87" spans="1:45" x14ac:dyDescent="0.25">
      <c r="A87" s="117"/>
      <c r="B87" s="117"/>
      <c r="C87" s="83" t="s">
        <v>1072</v>
      </c>
      <c r="D87" s="83" t="s">
        <v>949</v>
      </c>
      <c r="E87" s="111"/>
      <c r="F87" s="83" t="s">
        <v>865</v>
      </c>
      <c r="G87" s="83"/>
      <c r="H87" s="83" t="s">
        <v>423</v>
      </c>
      <c r="I87" s="83"/>
      <c r="J87" s="83"/>
      <c r="K87" s="83" t="s">
        <v>425</v>
      </c>
      <c r="L87" s="83" t="s">
        <v>41</v>
      </c>
      <c r="M87" s="83" t="s">
        <v>424</v>
      </c>
      <c r="N87" s="83"/>
      <c r="O87" s="120"/>
      <c r="P87" s="83"/>
      <c r="Q87" s="83">
        <v>8278682873</v>
      </c>
      <c r="R87" s="83"/>
      <c r="S87" s="120"/>
      <c r="T87" s="111"/>
      <c r="U87" s="83"/>
      <c r="V87" s="83" t="s">
        <v>990</v>
      </c>
      <c r="W87" s="120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 t="s">
        <v>672</v>
      </c>
      <c r="AQ87" s="83" t="s">
        <v>1217</v>
      </c>
      <c r="AR87" s="83" t="s">
        <v>776</v>
      </c>
      <c r="AS87" s="83" t="s">
        <v>776</v>
      </c>
    </row>
    <row r="88" spans="1:45" x14ac:dyDescent="0.25">
      <c r="A88" s="117"/>
      <c r="B88" s="117"/>
      <c r="C88" s="83" t="s">
        <v>1072</v>
      </c>
      <c r="D88" s="83" t="s">
        <v>949</v>
      </c>
      <c r="E88" s="111"/>
      <c r="F88" s="111" t="s">
        <v>863</v>
      </c>
      <c r="G88" s="83" t="s">
        <v>785</v>
      </c>
      <c r="H88" s="83" t="s">
        <v>785</v>
      </c>
      <c r="I88" s="83"/>
      <c r="J88" s="83"/>
      <c r="K88" s="83" t="s">
        <v>787</v>
      </c>
      <c r="L88" s="83" t="s">
        <v>41</v>
      </c>
      <c r="M88" s="136" t="s">
        <v>812</v>
      </c>
      <c r="N88" s="83"/>
      <c r="O88" s="120"/>
      <c r="P88" s="83"/>
      <c r="Q88" s="83"/>
      <c r="R88" s="83"/>
      <c r="S88" s="120"/>
      <c r="T88" s="111"/>
      <c r="U88" s="83"/>
      <c r="V88" s="83"/>
      <c r="W88" s="120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 t="s">
        <v>672</v>
      </c>
      <c r="AQ88" s="83" t="s">
        <v>1217</v>
      </c>
      <c r="AR88" s="83" t="s">
        <v>776</v>
      </c>
      <c r="AS88" s="83" t="s">
        <v>776</v>
      </c>
    </row>
    <row r="89" spans="1:45" ht="57" x14ac:dyDescent="0.25">
      <c r="A89" s="117"/>
      <c r="B89" s="117"/>
      <c r="C89" s="83" t="s">
        <v>1072</v>
      </c>
      <c r="D89" s="83" t="s">
        <v>949</v>
      </c>
      <c r="E89" s="111"/>
      <c r="F89" s="111" t="s">
        <v>862</v>
      </c>
      <c r="G89" s="83" t="s">
        <v>861</v>
      </c>
      <c r="H89" s="83" t="s">
        <v>303</v>
      </c>
      <c r="I89" s="83"/>
      <c r="J89" s="83"/>
      <c r="K89" s="83" t="s">
        <v>161</v>
      </c>
      <c r="L89" s="83" t="s">
        <v>41</v>
      </c>
      <c r="M89" s="83" t="s">
        <v>867</v>
      </c>
      <c r="N89" s="83"/>
      <c r="O89" s="120"/>
      <c r="P89" s="83"/>
      <c r="Q89" s="83"/>
      <c r="R89" s="83"/>
      <c r="S89" s="120"/>
      <c r="T89" s="111"/>
      <c r="U89" s="83"/>
      <c r="V89" s="83" t="s">
        <v>444</v>
      </c>
      <c r="W89" s="120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 t="s">
        <v>672</v>
      </c>
      <c r="AQ89" s="111" t="s">
        <v>675</v>
      </c>
      <c r="AR89" s="83" t="s">
        <v>776</v>
      </c>
      <c r="AS89" s="83" t="s">
        <v>776</v>
      </c>
    </row>
    <row r="90" spans="1:45" x14ac:dyDescent="0.25">
      <c r="A90" s="117"/>
      <c r="B90" s="117"/>
      <c r="C90" s="83" t="s">
        <v>1072</v>
      </c>
      <c r="D90" s="83" t="s">
        <v>949</v>
      </c>
      <c r="E90" s="111"/>
      <c r="F90" s="83" t="s">
        <v>865</v>
      </c>
      <c r="G90" s="83"/>
      <c r="H90" s="83" t="s">
        <v>762</v>
      </c>
      <c r="I90" s="83"/>
      <c r="J90" s="83"/>
      <c r="K90" s="83" t="s">
        <v>404</v>
      </c>
      <c r="L90" s="83" t="s">
        <v>41</v>
      </c>
      <c r="M90" s="83" t="s">
        <v>405</v>
      </c>
      <c r="N90" s="83"/>
      <c r="O90" s="120"/>
      <c r="P90" s="83"/>
      <c r="Q90" s="83">
        <v>8104883423</v>
      </c>
      <c r="R90" s="83"/>
      <c r="S90" s="120"/>
      <c r="T90" s="111"/>
      <c r="U90" s="83"/>
      <c r="V90" s="83"/>
      <c r="W90" s="120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 t="s">
        <v>672</v>
      </c>
      <c r="AQ90" s="83" t="s">
        <v>1217</v>
      </c>
      <c r="AR90" s="83" t="s">
        <v>776</v>
      </c>
      <c r="AS90" s="83"/>
    </row>
    <row r="91" spans="1:45" ht="28.5" x14ac:dyDescent="0.25">
      <c r="A91" s="117"/>
      <c r="B91" s="117"/>
      <c r="C91" s="83" t="s">
        <v>1072</v>
      </c>
      <c r="D91" s="83" t="s">
        <v>949</v>
      </c>
      <c r="E91" s="111"/>
      <c r="F91" s="83" t="s">
        <v>865</v>
      </c>
      <c r="G91" s="83"/>
      <c r="H91" s="83" t="s">
        <v>764</v>
      </c>
      <c r="I91" s="83"/>
      <c r="J91" s="83"/>
      <c r="K91" s="83" t="s">
        <v>461</v>
      </c>
      <c r="L91" s="83" t="s">
        <v>41</v>
      </c>
      <c r="M91" s="83" t="s">
        <v>204</v>
      </c>
      <c r="N91" s="83"/>
      <c r="O91" s="120"/>
      <c r="P91" s="83"/>
      <c r="Q91" s="83">
        <v>9667212235</v>
      </c>
      <c r="R91" s="83"/>
      <c r="S91" s="120"/>
      <c r="T91" s="111"/>
      <c r="U91" s="83"/>
      <c r="V91" s="83"/>
      <c r="W91" s="120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 t="s">
        <v>672</v>
      </c>
      <c r="AQ91" s="83" t="s">
        <v>1217</v>
      </c>
      <c r="AR91" s="83" t="s">
        <v>949</v>
      </c>
      <c r="AS91" s="83"/>
    </row>
    <row r="92" spans="1:45" x14ac:dyDescent="0.25">
      <c r="A92" s="117"/>
      <c r="B92" s="117"/>
      <c r="C92" s="83" t="s">
        <v>1072</v>
      </c>
      <c r="D92" s="83" t="s">
        <v>949</v>
      </c>
      <c r="E92" s="111"/>
      <c r="F92" s="83" t="s">
        <v>866</v>
      </c>
      <c r="G92" s="83"/>
      <c r="H92" s="83" t="s">
        <v>761</v>
      </c>
      <c r="I92" s="83"/>
      <c r="J92" s="83"/>
      <c r="K92" s="83" t="s">
        <v>431</v>
      </c>
      <c r="L92" s="83" t="s">
        <v>41</v>
      </c>
      <c r="M92" s="83" t="s">
        <v>435</v>
      </c>
      <c r="N92" s="83"/>
      <c r="O92" s="120"/>
      <c r="P92" s="83"/>
      <c r="Q92" s="83">
        <v>8824182988</v>
      </c>
      <c r="R92" s="83"/>
      <c r="S92" s="120"/>
      <c r="T92" s="111"/>
      <c r="U92" s="83"/>
      <c r="V92" s="83">
        <v>10</v>
      </c>
      <c r="W92" s="120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 t="s">
        <v>672</v>
      </c>
      <c r="AQ92" s="83" t="s">
        <v>1217</v>
      </c>
      <c r="AR92" s="83" t="s">
        <v>776</v>
      </c>
      <c r="AS92" s="83" t="s">
        <v>776</v>
      </c>
    </row>
    <row r="93" spans="1:45" x14ac:dyDescent="0.25">
      <c r="A93" s="117"/>
      <c r="B93" s="117"/>
      <c r="C93" s="83" t="s">
        <v>1072</v>
      </c>
      <c r="D93" s="83" t="s">
        <v>949</v>
      </c>
      <c r="E93" s="111"/>
      <c r="F93" s="83" t="s">
        <v>865</v>
      </c>
      <c r="G93" s="83"/>
      <c r="H93" s="83" t="s">
        <v>762</v>
      </c>
      <c r="I93" s="83"/>
      <c r="J93" s="83"/>
      <c r="K93" s="83" t="s">
        <v>404</v>
      </c>
      <c r="L93" s="83" t="s">
        <v>41</v>
      </c>
      <c r="M93" s="83" t="s">
        <v>783</v>
      </c>
      <c r="N93" s="83"/>
      <c r="O93" s="120"/>
      <c r="P93" s="83"/>
      <c r="Q93" s="83">
        <v>9530052087</v>
      </c>
      <c r="R93" s="83"/>
      <c r="S93" s="120"/>
      <c r="T93" s="111"/>
      <c r="U93" s="83"/>
      <c r="V93" s="83"/>
      <c r="W93" s="120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 t="s">
        <v>672</v>
      </c>
      <c r="AQ93" s="83" t="s">
        <v>1217</v>
      </c>
      <c r="AR93" s="83" t="s">
        <v>949</v>
      </c>
      <c r="AS93" s="83" t="s">
        <v>776</v>
      </c>
    </row>
    <row r="94" spans="1:45" ht="28.5" x14ac:dyDescent="0.25">
      <c r="A94" s="117"/>
      <c r="B94" s="117"/>
      <c r="C94" s="83" t="s">
        <v>1072</v>
      </c>
      <c r="D94" s="83" t="s">
        <v>949</v>
      </c>
      <c r="E94" s="111"/>
      <c r="F94" s="83" t="s">
        <v>807</v>
      </c>
      <c r="G94" s="111"/>
      <c r="H94" s="111" t="s">
        <v>303</v>
      </c>
      <c r="I94" s="83"/>
      <c r="J94" s="83"/>
      <c r="K94" s="83" t="s">
        <v>826</v>
      </c>
      <c r="L94" s="83" t="s">
        <v>41</v>
      </c>
      <c r="M94" s="83" t="s">
        <v>827</v>
      </c>
      <c r="N94" s="83"/>
      <c r="O94" s="83"/>
      <c r="P94" s="83"/>
      <c r="Q94" s="83">
        <v>9819695239</v>
      </c>
      <c r="R94" s="83" t="s">
        <v>1030</v>
      </c>
      <c r="S94" s="120"/>
      <c r="T94" s="83"/>
      <c r="U94" s="83"/>
      <c r="V94" s="83" t="s">
        <v>347</v>
      </c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 t="s">
        <v>264</v>
      </c>
      <c r="AO94" s="83"/>
      <c r="AP94" s="83" t="s">
        <v>672</v>
      </c>
      <c r="AQ94" s="111" t="s">
        <v>675</v>
      </c>
      <c r="AR94" s="83" t="s">
        <v>949</v>
      </c>
      <c r="AS94" s="83" t="s">
        <v>776</v>
      </c>
    </row>
    <row r="95" spans="1:45" x14ac:dyDescent="0.25">
      <c r="A95" s="117"/>
      <c r="B95" s="117"/>
      <c r="C95" s="83" t="s">
        <v>1072</v>
      </c>
      <c r="D95" s="83" t="s">
        <v>949</v>
      </c>
      <c r="E95" s="111"/>
      <c r="F95" s="111" t="s">
        <v>863</v>
      </c>
      <c r="G95" s="83" t="s">
        <v>785</v>
      </c>
      <c r="H95" s="83" t="s">
        <v>785</v>
      </c>
      <c r="I95" s="83"/>
      <c r="J95" s="83"/>
      <c r="K95" s="83" t="s">
        <v>786</v>
      </c>
      <c r="L95" s="83" t="s">
        <v>41</v>
      </c>
      <c r="M95" s="83" t="s">
        <v>784</v>
      </c>
      <c r="N95" s="83"/>
      <c r="O95" s="120"/>
      <c r="P95" s="83"/>
      <c r="Q95" s="83"/>
      <c r="R95" s="83"/>
      <c r="S95" s="120"/>
      <c r="T95" s="111"/>
      <c r="U95" s="83"/>
      <c r="V95" s="83"/>
      <c r="W95" s="120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 t="s">
        <v>672</v>
      </c>
      <c r="AQ95" s="83" t="s">
        <v>1217</v>
      </c>
      <c r="AR95" s="83" t="s">
        <v>776</v>
      </c>
      <c r="AS95" s="83"/>
    </row>
    <row r="96" spans="1:45" x14ac:dyDescent="0.25">
      <c r="A96" s="117"/>
      <c r="B96" s="117"/>
      <c r="C96" s="83" t="s">
        <v>1072</v>
      </c>
      <c r="D96" s="83" t="s">
        <v>949</v>
      </c>
      <c r="E96" s="111"/>
      <c r="F96" s="83" t="s">
        <v>865</v>
      </c>
      <c r="G96" s="83"/>
      <c r="H96" s="83" t="s">
        <v>763</v>
      </c>
      <c r="I96" s="83"/>
      <c r="J96" s="83"/>
      <c r="K96" s="83" t="s">
        <v>406</v>
      </c>
      <c r="L96" s="83" t="s">
        <v>41</v>
      </c>
      <c r="M96" s="83" t="s">
        <v>407</v>
      </c>
      <c r="N96" s="83"/>
      <c r="O96" s="120"/>
      <c r="P96" s="83"/>
      <c r="Q96" s="83"/>
      <c r="R96" s="83"/>
      <c r="S96" s="120"/>
      <c r="T96" s="111"/>
      <c r="U96" s="83"/>
      <c r="V96" s="83"/>
      <c r="W96" s="120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 t="s">
        <v>672</v>
      </c>
      <c r="AQ96" s="83" t="s">
        <v>1217</v>
      </c>
      <c r="AR96" s="83" t="s">
        <v>776</v>
      </c>
      <c r="AS96" s="83" t="s">
        <v>776</v>
      </c>
    </row>
    <row r="97" spans="1:45" x14ac:dyDescent="0.25">
      <c r="A97" s="117"/>
      <c r="B97" s="117"/>
      <c r="C97" s="83" t="s">
        <v>1072</v>
      </c>
      <c r="D97" s="83" t="s">
        <v>949</v>
      </c>
      <c r="E97" s="111"/>
      <c r="F97" s="83"/>
      <c r="G97" s="83"/>
      <c r="H97" s="83" t="s">
        <v>846</v>
      </c>
      <c r="I97" s="83"/>
      <c r="J97" s="83"/>
      <c r="K97" s="83"/>
      <c r="L97" s="83" t="s">
        <v>41</v>
      </c>
      <c r="M97" s="83" t="s">
        <v>977</v>
      </c>
      <c r="N97" s="83"/>
      <c r="O97" s="120"/>
      <c r="P97" s="83"/>
      <c r="Q97" s="83"/>
      <c r="R97" s="83"/>
      <c r="S97" s="120"/>
      <c r="T97" s="111"/>
      <c r="U97" s="83"/>
      <c r="V97" s="83"/>
      <c r="W97" s="120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 t="s">
        <v>672</v>
      </c>
      <c r="AQ97" s="83" t="s">
        <v>1217</v>
      </c>
      <c r="AR97" s="83" t="s">
        <v>949</v>
      </c>
      <c r="AS97" s="83" t="s">
        <v>776</v>
      </c>
    </row>
    <row r="98" spans="1:45" x14ac:dyDescent="0.25">
      <c r="A98" s="117"/>
      <c r="B98" s="117"/>
      <c r="C98" s="83" t="s">
        <v>1072</v>
      </c>
      <c r="D98" s="83" t="s">
        <v>949</v>
      </c>
      <c r="E98" s="111"/>
      <c r="F98" s="111" t="s">
        <v>863</v>
      </c>
      <c r="G98" s="83" t="s">
        <v>855</v>
      </c>
      <c r="H98" s="83" t="s">
        <v>760</v>
      </c>
      <c r="I98" s="83"/>
      <c r="J98" s="83"/>
      <c r="K98" s="83" t="s">
        <v>393</v>
      </c>
      <c r="L98" s="83" t="s">
        <v>637</v>
      </c>
      <c r="M98" s="83" t="s">
        <v>418</v>
      </c>
      <c r="N98" s="83"/>
      <c r="O98" s="120"/>
      <c r="P98" s="83"/>
      <c r="Q98" s="83"/>
      <c r="R98" s="83"/>
      <c r="S98" s="120"/>
      <c r="T98" s="111"/>
      <c r="U98" s="83"/>
      <c r="V98" s="83"/>
      <c r="W98" s="120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 t="s">
        <v>672</v>
      </c>
      <c r="AQ98" s="83" t="s">
        <v>1217</v>
      </c>
      <c r="AR98" s="83" t="s">
        <v>776</v>
      </c>
      <c r="AS98" s="83" t="s">
        <v>776</v>
      </c>
    </row>
    <row r="99" spans="1:45" x14ac:dyDescent="0.25">
      <c r="A99" s="117"/>
      <c r="B99" s="117"/>
      <c r="C99" s="83" t="s">
        <v>1072</v>
      </c>
      <c r="D99" s="83" t="s">
        <v>949</v>
      </c>
      <c r="E99" s="111"/>
      <c r="F99" s="83" t="s">
        <v>865</v>
      </c>
      <c r="G99" s="83"/>
      <c r="H99" s="83" t="s">
        <v>839</v>
      </c>
      <c r="I99" s="83"/>
      <c r="J99" s="83"/>
      <c r="K99" s="83" t="s">
        <v>234</v>
      </c>
      <c r="L99" s="83" t="s">
        <v>41</v>
      </c>
      <c r="M99" s="83" t="s">
        <v>412</v>
      </c>
      <c r="N99" s="83"/>
      <c r="O99" s="120"/>
      <c r="P99" s="83"/>
      <c r="Q99" s="83"/>
      <c r="R99" s="83"/>
      <c r="S99" s="120"/>
      <c r="T99" s="111"/>
      <c r="U99" s="83"/>
      <c r="V99" s="83"/>
      <c r="W99" s="120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 t="s">
        <v>672</v>
      </c>
      <c r="AQ99" s="83" t="s">
        <v>1217</v>
      </c>
      <c r="AR99" s="83" t="s">
        <v>776</v>
      </c>
      <c r="AS99" s="83" t="s">
        <v>776</v>
      </c>
    </row>
    <row r="100" spans="1:45" x14ac:dyDescent="0.25">
      <c r="A100" s="117"/>
      <c r="B100" s="117"/>
      <c r="C100" s="83" t="s">
        <v>1072</v>
      </c>
      <c r="D100" s="83" t="s">
        <v>949</v>
      </c>
      <c r="E100" s="111"/>
      <c r="F100" s="83"/>
      <c r="G100" s="83"/>
      <c r="H100" s="83" t="s">
        <v>846</v>
      </c>
      <c r="I100" s="83"/>
      <c r="J100" s="83"/>
      <c r="K100" s="83"/>
      <c r="L100" s="83" t="s">
        <v>41</v>
      </c>
      <c r="M100" s="83" t="s">
        <v>745</v>
      </c>
      <c r="N100" s="83"/>
      <c r="O100" s="120"/>
      <c r="P100" s="83"/>
      <c r="Q100" s="83"/>
      <c r="R100" s="83"/>
      <c r="S100" s="120"/>
      <c r="T100" s="111"/>
      <c r="U100" s="83"/>
      <c r="V100" s="83"/>
      <c r="W100" s="120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 t="s">
        <v>672</v>
      </c>
      <c r="AQ100" s="83" t="s">
        <v>1217</v>
      </c>
      <c r="AR100" s="83" t="s">
        <v>949</v>
      </c>
      <c r="AS100" s="83" t="s">
        <v>776</v>
      </c>
    </row>
    <row r="101" spans="1:45" x14ac:dyDescent="0.25">
      <c r="A101" s="117"/>
      <c r="B101" s="117"/>
      <c r="C101" s="83" t="s">
        <v>1072</v>
      </c>
      <c r="D101" s="83" t="s">
        <v>949</v>
      </c>
      <c r="E101" s="111"/>
      <c r="F101" s="83" t="s">
        <v>865</v>
      </c>
      <c r="G101" s="83"/>
      <c r="H101" s="83" t="s">
        <v>423</v>
      </c>
      <c r="I101" s="83"/>
      <c r="J101" s="83"/>
      <c r="K101" s="83" t="s">
        <v>425</v>
      </c>
      <c r="L101" s="83" t="s">
        <v>41</v>
      </c>
      <c r="M101" s="83" t="s">
        <v>745</v>
      </c>
      <c r="N101" s="83"/>
      <c r="O101" s="120"/>
      <c r="P101" s="83"/>
      <c r="Q101" s="83">
        <v>9784646654</v>
      </c>
      <c r="R101" s="83"/>
      <c r="S101" s="120"/>
      <c r="T101" s="111"/>
      <c r="U101" s="83"/>
      <c r="V101" s="83"/>
      <c r="W101" s="120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 t="s">
        <v>672</v>
      </c>
      <c r="AQ101" s="83" t="s">
        <v>1217</v>
      </c>
      <c r="AR101" s="83" t="s">
        <v>776</v>
      </c>
      <c r="AS101" s="83" t="s">
        <v>776</v>
      </c>
    </row>
    <row r="102" spans="1:45" x14ac:dyDescent="0.25">
      <c r="A102" s="117"/>
      <c r="B102" s="117"/>
      <c r="C102" s="83" t="s">
        <v>1072</v>
      </c>
      <c r="D102" s="83" t="s">
        <v>949</v>
      </c>
      <c r="E102" s="111"/>
      <c r="F102" s="111" t="s">
        <v>863</v>
      </c>
      <c r="G102" s="83" t="s">
        <v>785</v>
      </c>
      <c r="H102" s="83" t="s">
        <v>785</v>
      </c>
      <c r="I102" s="83"/>
      <c r="J102" s="83"/>
      <c r="K102" s="83" t="s">
        <v>787</v>
      </c>
      <c r="L102" s="83" t="s">
        <v>41</v>
      </c>
      <c r="M102" s="83" t="s">
        <v>788</v>
      </c>
      <c r="N102" s="83"/>
      <c r="O102" s="120"/>
      <c r="P102" s="83"/>
      <c r="Q102" s="83"/>
      <c r="R102" s="83"/>
      <c r="S102" s="120"/>
      <c r="T102" s="111"/>
      <c r="U102" s="83"/>
      <c r="V102" s="83"/>
      <c r="W102" s="120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 t="s">
        <v>672</v>
      </c>
      <c r="AQ102" s="83" t="s">
        <v>1217</v>
      </c>
      <c r="AR102" s="83" t="s">
        <v>776</v>
      </c>
      <c r="AS102" s="83" t="s">
        <v>776</v>
      </c>
    </row>
    <row r="103" spans="1:45" ht="28.5" x14ac:dyDescent="0.25">
      <c r="A103" s="117"/>
      <c r="B103" s="117"/>
      <c r="C103" s="83" t="s">
        <v>1072</v>
      </c>
      <c r="D103" s="83" t="s">
        <v>949</v>
      </c>
      <c r="E103" s="83"/>
      <c r="F103" s="83" t="s">
        <v>836</v>
      </c>
      <c r="G103" s="83"/>
      <c r="H103" s="83" t="s">
        <v>836</v>
      </c>
      <c r="I103" s="83"/>
      <c r="J103" s="83"/>
      <c r="K103" s="83" t="s">
        <v>837</v>
      </c>
      <c r="L103" s="83" t="s">
        <v>41</v>
      </c>
      <c r="M103" s="83" t="s">
        <v>1236</v>
      </c>
      <c r="N103" s="83"/>
      <c r="O103" s="83"/>
      <c r="P103" s="83"/>
      <c r="Q103" s="83">
        <v>9667213370</v>
      </c>
      <c r="R103" s="83"/>
      <c r="S103" s="120"/>
      <c r="T103" s="111"/>
      <c r="U103" s="83"/>
      <c r="V103" s="83"/>
      <c r="W103" s="120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 t="s">
        <v>264</v>
      </c>
      <c r="AM103" s="83" t="s">
        <v>776</v>
      </c>
      <c r="AN103" s="83" t="s">
        <v>264</v>
      </c>
      <c r="AO103" s="83"/>
      <c r="AP103" s="83" t="s">
        <v>672</v>
      </c>
      <c r="AQ103" s="111" t="s">
        <v>1217</v>
      </c>
      <c r="AR103" s="83" t="s">
        <v>949</v>
      </c>
      <c r="AS103" s="83" t="s">
        <v>776</v>
      </c>
    </row>
    <row r="104" spans="1:45" x14ac:dyDescent="0.25">
      <c r="A104" s="117"/>
      <c r="B104" s="117"/>
      <c r="C104" s="83" t="s">
        <v>1072</v>
      </c>
      <c r="D104" s="83" t="s">
        <v>949</v>
      </c>
      <c r="E104" s="111"/>
      <c r="F104" s="111" t="s">
        <v>863</v>
      </c>
      <c r="G104" s="83" t="s">
        <v>857</v>
      </c>
      <c r="H104" s="83" t="s">
        <v>760</v>
      </c>
      <c r="I104" s="83"/>
      <c r="J104" s="83"/>
      <c r="K104" s="83" t="s">
        <v>393</v>
      </c>
      <c r="L104" s="83" t="s">
        <v>41</v>
      </c>
      <c r="M104" s="83" t="s">
        <v>803</v>
      </c>
      <c r="N104" s="83"/>
      <c r="O104" s="120"/>
      <c r="P104" s="83"/>
      <c r="Q104" s="83"/>
      <c r="R104" s="83"/>
      <c r="S104" s="120"/>
      <c r="T104" s="111"/>
      <c r="U104" s="83"/>
      <c r="V104" s="83"/>
      <c r="W104" s="120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 t="s">
        <v>672</v>
      </c>
      <c r="AQ104" s="83" t="s">
        <v>1217</v>
      </c>
      <c r="AR104" s="83" t="s">
        <v>776</v>
      </c>
      <c r="AS104" s="83" t="s">
        <v>776</v>
      </c>
    </row>
    <row r="105" spans="1:45" x14ac:dyDescent="0.25">
      <c r="A105" s="117"/>
      <c r="B105" s="117"/>
      <c r="C105" s="83" t="s">
        <v>1072</v>
      </c>
      <c r="D105" s="83" t="s">
        <v>949</v>
      </c>
      <c r="E105" s="111"/>
      <c r="F105" s="83" t="s">
        <v>866</v>
      </c>
      <c r="G105" s="83"/>
      <c r="H105" s="83" t="s">
        <v>761</v>
      </c>
      <c r="I105" s="83"/>
      <c r="J105" s="83"/>
      <c r="K105" s="83" t="s">
        <v>431</v>
      </c>
      <c r="L105" s="83" t="s">
        <v>41</v>
      </c>
      <c r="M105" s="83" t="s">
        <v>799</v>
      </c>
      <c r="N105" s="83"/>
      <c r="O105" s="120"/>
      <c r="P105" s="83"/>
      <c r="Q105" s="83"/>
      <c r="R105" s="83"/>
      <c r="S105" s="120"/>
      <c r="T105" s="111"/>
      <c r="U105" s="83"/>
      <c r="V105" s="83"/>
      <c r="W105" s="120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 t="s">
        <v>672</v>
      </c>
      <c r="AQ105" s="83" t="s">
        <v>1217</v>
      </c>
      <c r="AR105" s="83" t="s">
        <v>949</v>
      </c>
      <c r="AS105" s="83" t="s">
        <v>776</v>
      </c>
    </row>
    <row r="106" spans="1:45" ht="28.5" x14ac:dyDescent="0.25">
      <c r="A106" s="117"/>
      <c r="B106" s="117"/>
      <c r="C106" s="83" t="s">
        <v>1072</v>
      </c>
      <c r="D106" s="83" t="s">
        <v>949</v>
      </c>
      <c r="E106" s="111"/>
      <c r="F106" s="83" t="s">
        <v>865</v>
      </c>
      <c r="G106" s="83"/>
      <c r="H106" s="83" t="s">
        <v>764</v>
      </c>
      <c r="I106" s="83"/>
      <c r="J106" s="83"/>
      <c r="K106" s="83" t="s">
        <v>461</v>
      </c>
      <c r="L106" s="83" t="s">
        <v>41</v>
      </c>
      <c r="M106" s="83" t="s">
        <v>411</v>
      </c>
      <c r="N106" s="83"/>
      <c r="O106" s="120"/>
      <c r="P106" s="83"/>
      <c r="Q106" s="83"/>
      <c r="R106" s="83"/>
      <c r="S106" s="120"/>
      <c r="T106" s="111"/>
      <c r="U106" s="83"/>
      <c r="V106" s="83"/>
      <c r="W106" s="120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 t="s">
        <v>672</v>
      </c>
      <c r="AQ106" s="83" t="s">
        <v>1217</v>
      </c>
      <c r="AR106" s="83" t="s">
        <v>949</v>
      </c>
      <c r="AS106" s="83" t="s">
        <v>776</v>
      </c>
    </row>
    <row r="107" spans="1:45" x14ac:dyDescent="0.25">
      <c r="A107" s="117"/>
      <c r="B107" s="117"/>
      <c r="C107" s="83" t="s">
        <v>1072</v>
      </c>
      <c r="D107" s="83" t="s">
        <v>949</v>
      </c>
      <c r="E107" s="111"/>
      <c r="F107" s="83"/>
      <c r="G107" s="83"/>
      <c r="H107" s="83" t="s">
        <v>846</v>
      </c>
      <c r="I107" s="83"/>
      <c r="J107" s="83"/>
      <c r="K107" s="83"/>
      <c r="L107" s="83" t="s">
        <v>41</v>
      </c>
      <c r="M107" s="83" t="s">
        <v>976</v>
      </c>
      <c r="N107" s="83"/>
      <c r="O107" s="120"/>
      <c r="P107" s="83"/>
      <c r="Q107" s="83"/>
      <c r="R107" s="83"/>
      <c r="S107" s="120"/>
      <c r="T107" s="111"/>
      <c r="U107" s="83"/>
      <c r="V107" s="83"/>
      <c r="W107" s="120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 t="s">
        <v>672</v>
      </c>
      <c r="AQ107" s="83" t="s">
        <v>1217</v>
      </c>
      <c r="AR107" s="83" t="s">
        <v>1235</v>
      </c>
      <c r="AS107" s="83"/>
    </row>
    <row r="108" spans="1:45" ht="28.5" x14ac:dyDescent="0.25">
      <c r="A108" s="117"/>
      <c r="B108" s="117"/>
      <c r="C108" s="83" t="s">
        <v>1072</v>
      </c>
      <c r="D108" s="83" t="s">
        <v>949</v>
      </c>
      <c r="E108" s="111"/>
      <c r="F108" s="111" t="s">
        <v>862</v>
      </c>
      <c r="G108" s="83" t="s">
        <v>861</v>
      </c>
      <c r="H108" s="83" t="s">
        <v>303</v>
      </c>
      <c r="I108" s="83"/>
      <c r="J108" s="83"/>
      <c r="K108" s="83" t="s">
        <v>872</v>
      </c>
      <c r="L108" s="83" t="s">
        <v>637</v>
      </c>
      <c r="M108" s="83" t="s">
        <v>869</v>
      </c>
      <c r="N108" s="83"/>
      <c r="O108" s="120"/>
      <c r="P108" s="83"/>
      <c r="Q108" s="83"/>
      <c r="R108" s="83"/>
      <c r="S108" s="120"/>
      <c r="T108" s="111"/>
      <c r="U108" s="83"/>
      <c r="V108" s="83"/>
      <c r="W108" s="120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 t="s">
        <v>672</v>
      </c>
      <c r="AQ108" s="111" t="s">
        <v>675</v>
      </c>
      <c r="AR108" s="83" t="s">
        <v>1235</v>
      </c>
      <c r="AS108" s="83" t="s">
        <v>776</v>
      </c>
    </row>
    <row r="109" spans="1:45" x14ac:dyDescent="0.25">
      <c r="A109" s="117"/>
      <c r="B109" s="117"/>
      <c r="C109" s="83" t="s">
        <v>1072</v>
      </c>
      <c r="D109" s="83" t="s">
        <v>949</v>
      </c>
      <c r="E109" s="111"/>
      <c r="F109" s="111" t="s">
        <v>863</v>
      </c>
      <c r="G109" s="83" t="s">
        <v>785</v>
      </c>
      <c r="H109" s="83" t="s">
        <v>785</v>
      </c>
      <c r="I109" s="83"/>
      <c r="J109" s="83"/>
      <c r="K109" s="83" t="s">
        <v>787</v>
      </c>
      <c r="L109" s="83" t="s">
        <v>41</v>
      </c>
      <c r="M109" s="136" t="s">
        <v>814</v>
      </c>
      <c r="N109" s="83"/>
      <c r="O109" s="120"/>
      <c r="P109" s="83"/>
      <c r="Q109" s="83"/>
      <c r="R109" s="83"/>
      <c r="S109" s="120"/>
      <c r="T109" s="111"/>
      <c r="U109" s="83"/>
      <c r="V109" s="83"/>
      <c r="W109" s="120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 t="s">
        <v>672</v>
      </c>
      <c r="AQ109" s="83" t="s">
        <v>1217</v>
      </c>
      <c r="AR109" s="83" t="s">
        <v>1235</v>
      </c>
      <c r="AS109" s="83" t="s">
        <v>776</v>
      </c>
    </row>
    <row r="110" spans="1:45" x14ac:dyDescent="0.25">
      <c r="A110" s="117"/>
      <c r="B110" s="117"/>
      <c r="C110" s="83" t="s">
        <v>1072</v>
      </c>
      <c r="D110" s="83" t="s">
        <v>949</v>
      </c>
      <c r="E110" s="111"/>
      <c r="F110" s="83" t="s">
        <v>779</v>
      </c>
      <c r="G110" s="83"/>
      <c r="H110" s="83" t="s">
        <v>972</v>
      </c>
      <c r="I110" s="83"/>
      <c r="J110" s="83"/>
      <c r="K110" s="83"/>
      <c r="L110" s="83" t="s">
        <v>41</v>
      </c>
      <c r="M110" s="83" t="s">
        <v>973</v>
      </c>
      <c r="N110" s="83"/>
      <c r="O110" s="120"/>
      <c r="P110" s="83"/>
      <c r="Q110" s="83"/>
      <c r="R110" s="83"/>
      <c r="S110" s="120"/>
      <c r="T110" s="111"/>
      <c r="U110" s="83"/>
      <c r="V110" s="83"/>
      <c r="W110" s="120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 t="s">
        <v>672</v>
      </c>
      <c r="AQ110" s="83" t="s">
        <v>1217</v>
      </c>
      <c r="AR110" s="83" t="s">
        <v>776</v>
      </c>
      <c r="AS110" s="83" t="s">
        <v>776</v>
      </c>
    </row>
    <row r="111" spans="1:45" x14ac:dyDescent="0.25">
      <c r="A111" s="117"/>
      <c r="B111" s="117"/>
      <c r="C111" s="83" t="s">
        <v>1072</v>
      </c>
      <c r="D111" s="83" t="s">
        <v>949</v>
      </c>
      <c r="E111" s="111"/>
      <c r="F111" s="83" t="s">
        <v>865</v>
      </c>
      <c r="G111" s="83"/>
      <c r="H111" s="83" t="s">
        <v>423</v>
      </c>
      <c r="I111" s="83"/>
      <c r="J111" s="83"/>
      <c r="K111" s="83" t="s">
        <v>425</v>
      </c>
      <c r="L111" s="83" t="s">
        <v>41</v>
      </c>
      <c r="M111" s="83" t="s">
        <v>969</v>
      </c>
      <c r="N111" s="83"/>
      <c r="O111" s="120"/>
      <c r="P111" s="83"/>
      <c r="Q111" s="83">
        <v>9587541186</v>
      </c>
      <c r="R111" s="83"/>
      <c r="S111" s="120"/>
      <c r="T111" s="111"/>
      <c r="U111" s="83"/>
      <c r="V111" s="83">
        <v>12</v>
      </c>
      <c r="W111" s="120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 t="s">
        <v>672</v>
      </c>
      <c r="AQ111" s="83" t="s">
        <v>1217</v>
      </c>
      <c r="AR111" s="83" t="s">
        <v>776</v>
      </c>
      <c r="AS111" s="83"/>
    </row>
    <row r="112" spans="1:45" ht="28.5" x14ac:dyDescent="0.25">
      <c r="A112" s="117"/>
      <c r="B112" s="117"/>
      <c r="C112" s="83" t="s">
        <v>1072</v>
      </c>
      <c r="D112" s="83" t="s">
        <v>949</v>
      </c>
      <c r="E112" s="111"/>
      <c r="F112" s="83" t="s">
        <v>865</v>
      </c>
      <c r="G112" s="83"/>
      <c r="H112" s="83" t="s">
        <v>764</v>
      </c>
      <c r="I112" s="83"/>
      <c r="J112" s="83"/>
      <c r="K112" s="83" t="s">
        <v>461</v>
      </c>
      <c r="L112" s="83" t="s">
        <v>41</v>
      </c>
      <c r="M112" s="83" t="s">
        <v>414</v>
      </c>
      <c r="N112" s="83"/>
      <c r="O112" s="120"/>
      <c r="P112" s="83"/>
      <c r="Q112" s="83"/>
      <c r="R112" s="83"/>
      <c r="S112" s="120"/>
      <c r="T112" s="111"/>
      <c r="U112" s="83"/>
      <c r="V112" s="83"/>
      <c r="W112" s="120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 t="s">
        <v>672</v>
      </c>
      <c r="AQ112" s="83" t="s">
        <v>1217</v>
      </c>
      <c r="AR112" s="83" t="s">
        <v>776</v>
      </c>
      <c r="AS112" s="83" t="s">
        <v>776</v>
      </c>
    </row>
    <row r="113" spans="1:45" ht="28.5" x14ac:dyDescent="0.25">
      <c r="A113" s="117"/>
      <c r="B113" s="117"/>
      <c r="C113" s="83" t="s">
        <v>1072</v>
      </c>
      <c r="D113" s="83" t="s">
        <v>949</v>
      </c>
      <c r="E113" s="111"/>
      <c r="F113" s="83" t="s">
        <v>865</v>
      </c>
      <c r="G113" s="83" t="s">
        <v>859</v>
      </c>
      <c r="H113" s="83" t="s">
        <v>846</v>
      </c>
      <c r="I113" s="83"/>
      <c r="J113" s="83"/>
      <c r="K113" s="83" t="s">
        <v>846</v>
      </c>
      <c r="L113" s="83" t="s">
        <v>41</v>
      </c>
      <c r="M113" s="83" t="s">
        <v>1041</v>
      </c>
      <c r="N113" s="83"/>
      <c r="O113" s="120"/>
      <c r="P113" s="83"/>
      <c r="Q113" s="83"/>
      <c r="R113" s="83"/>
      <c r="S113" s="120"/>
      <c r="T113" s="111"/>
      <c r="U113" s="83"/>
      <c r="V113" s="83">
        <v>8769644312</v>
      </c>
      <c r="W113" s="120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 t="s">
        <v>672</v>
      </c>
      <c r="AQ113" s="83" t="s">
        <v>1217</v>
      </c>
      <c r="AR113" s="83" t="s">
        <v>776</v>
      </c>
      <c r="AS113" s="83"/>
    </row>
    <row r="114" spans="1:45" x14ac:dyDescent="0.25">
      <c r="A114" s="117"/>
      <c r="B114" s="117"/>
      <c r="C114" s="83" t="s">
        <v>1072</v>
      </c>
      <c r="D114" s="83" t="s">
        <v>949</v>
      </c>
      <c r="E114" s="111"/>
      <c r="F114" s="83" t="s">
        <v>865</v>
      </c>
      <c r="G114" s="83"/>
      <c r="H114" s="83" t="s">
        <v>762</v>
      </c>
      <c r="I114" s="83"/>
      <c r="J114" s="83"/>
      <c r="K114" s="83" t="s">
        <v>404</v>
      </c>
      <c r="L114" s="83" t="s">
        <v>41</v>
      </c>
      <c r="M114" s="83" t="s">
        <v>800</v>
      </c>
      <c r="N114" s="83"/>
      <c r="O114" s="120"/>
      <c r="P114" s="83"/>
      <c r="Q114" s="83"/>
      <c r="R114" s="83"/>
      <c r="S114" s="120"/>
      <c r="T114" s="111"/>
      <c r="U114" s="83"/>
      <c r="V114" s="83"/>
      <c r="W114" s="120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 t="s">
        <v>672</v>
      </c>
      <c r="AQ114" s="83" t="s">
        <v>1217</v>
      </c>
      <c r="AR114" s="83" t="s">
        <v>776</v>
      </c>
      <c r="AS114" s="83" t="s">
        <v>776</v>
      </c>
    </row>
    <row r="115" spans="1:45" x14ac:dyDescent="0.25">
      <c r="A115" s="117"/>
      <c r="B115" s="117"/>
      <c r="C115" s="83" t="s">
        <v>1072</v>
      </c>
      <c r="D115" s="83" t="s">
        <v>949</v>
      </c>
      <c r="E115" s="111"/>
      <c r="F115" s="111" t="s">
        <v>863</v>
      </c>
      <c r="G115" s="83" t="s">
        <v>785</v>
      </c>
      <c r="H115" s="83" t="s">
        <v>785</v>
      </c>
      <c r="I115" s="83"/>
      <c r="J115" s="83"/>
      <c r="K115" s="83" t="s">
        <v>787</v>
      </c>
      <c r="L115" s="83" t="s">
        <v>41</v>
      </c>
      <c r="M115" s="136" t="s">
        <v>703</v>
      </c>
      <c r="N115" s="83"/>
      <c r="O115" s="120"/>
      <c r="P115" s="83"/>
      <c r="Q115" s="83"/>
      <c r="R115" s="83"/>
      <c r="S115" s="120"/>
      <c r="T115" s="111"/>
      <c r="U115" s="83"/>
      <c r="V115" s="83"/>
      <c r="W115" s="120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 t="s">
        <v>672</v>
      </c>
      <c r="AQ115" s="83" t="s">
        <v>1217</v>
      </c>
      <c r="AR115" s="83" t="s">
        <v>776</v>
      </c>
      <c r="AS115" s="83"/>
    </row>
    <row r="116" spans="1:45" x14ac:dyDescent="0.25">
      <c r="A116" s="117"/>
      <c r="B116" s="117"/>
      <c r="C116" s="83" t="s">
        <v>1072</v>
      </c>
      <c r="D116" s="83" t="s">
        <v>949</v>
      </c>
      <c r="E116" s="111"/>
      <c r="F116" s="83" t="s">
        <v>865</v>
      </c>
      <c r="G116" s="83"/>
      <c r="H116" s="83" t="s">
        <v>763</v>
      </c>
      <c r="I116" s="83"/>
      <c r="J116" s="83"/>
      <c r="K116" s="83" t="s">
        <v>406</v>
      </c>
      <c r="L116" s="83" t="s">
        <v>41</v>
      </c>
      <c r="M116" s="83" t="s">
        <v>408</v>
      </c>
      <c r="N116" s="83"/>
      <c r="O116" s="120"/>
      <c r="P116" s="83"/>
      <c r="Q116" s="83"/>
      <c r="R116" s="83"/>
      <c r="S116" s="120"/>
      <c r="T116" s="111"/>
      <c r="U116" s="83"/>
      <c r="V116" s="83">
        <v>9829346554</v>
      </c>
      <c r="W116" s="120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 t="s">
        <v>672</v>
      </c>
      <c r="AQ116" s="83" t="s">
        <v>1217</v>
      </c>
      <c r="AR116" s="83" t="s">
        <v>776</v>
      </c>
      <c r="AS116" s="83" t="s">
        <v>776</v>
      </c>
    </row>
    <row r="117" spans="1:45" ht="28.5" x14ac:dyDescent="0.25">
      <c r="A117" s="117"/>
      <c r="B117" s="117"/>
      <c r="C117" s="83" t="s">
        <v>1072</v>
      </c>
      <c r="D117" s="83" t="s">
        <v>949</v>
      </c>
      <c r="E117" s="111"/>
      <c r="F117" s="111" t="s">
        <v>862</v>
      </c>
      <c r="G117" s="83" t="s">
        <v>861</v>
      </c>
      <c r="H117" s="83" t="s">
        <v>303</v>
      </c>
      <c r="I117" s="83"/>
      <c r="J117" s="83"/>
      <c r="K117" s="83" t="s">
        <v>781</v>
      </c>
      <c r="L117" s="83" t="s">
        <v>41</v>
      </c>
      <c r="M117" s="83" t="s">
        <v>868</v>
      </c>
      <c r="N117" s="83"/>
      <c r="O117" s="120"/>
      <c r="P117" s="83"/>
      <c r="Q117" s="83"/>
      <c r="R117" s="83"/>
      <c r="S117" s="120"/>
      <c r="T117" s="111"/>
      <c r="U117" s="83"/>
      <c r="V117" s="83"/>
      <c r="W117" s="120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 t="s">
        <v>672</v>
      </c>
      <c r="AQ117" s="111" t="s">
        <v>675</v>
      </c>
      <c r="AR117" s="83" t="s">
        <v>776</v>
      </c>
      <c r="AS117" s="83" t="s">
        <v>776</v>
      </c>
    </row>
    <row r="118" spans="1:45" x14ac:dyDescent="0.25">
      <c r="A118" s="117"/>
      <c r="B118" s="117"/>
      <c r="C118" s="83" t="s">
        <v>1072</v>
      </c>
      <c r="D118" s="83" t="s">
        <v>949</v>
      </c>
      <c r="E118" s="111"/>
      <c r="F118" s="83" t="s">
        <v>866</v>
      </c>
      <c r="G118" s="83"/>
      <c r="H118" s="83" t="s">
        <v>761</v>
      </c>
      <c r="I118" s="83"/>
      <c r="J118" s="83"/>
      <c r="K118" s="83" t="s">
        <v>431</v>
      </c>
      <c r="L118" s="83" t="s">
        <v>41</v>
      </c>
      <c r="M118" s="83" t="s">
        <v>433</v>
      </c>
      <c r="N118" s="83"/>
      <c r="O118" s="120"/>
      <c r="P118" s="83"/>
      <c r="Q118" s="83">
        <v>9602381149</v>
      </c>
      <c r="R118" s="83"/>
      <c r="S118" s="120"/>
      <c r="T118" s="111"/>
      <c r="U118" s="83"/>
      <c r="V118" s="83">
        <v>8</v>
      </c>
      <c r="W118" s="120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 t="s">
        <v>672</v>
      </c>
      <c r="AQ118" s="83" t="s">
        <v>1217</v>
      </c>
      <c r="AR118" s="83" t="s">
        <v>776</v>
      </c>
      <c r="AS118" s="83"/>
    </row>
    <row r="119" spans="1:45" x14ac:dyDescent="0.25">
      <c r="A119" s="117"/>
      <c r="B119" s="117"/>
      <c r="C119" s="83" t="s">
        <v>1072</v>
      </c>
      <c r="D119" s="83" t="s">
        <v>949</v>
      </c>
      <c r="E119" s="111"/>
      <c r="F119" s="111" t="s">
        <v>863</v>
      </c>
      <c r="G119" s="83" t="s">
        <v>815</v>
      </c>
      <c r="H119" s="83" t="s">
        <v>785</v>
      </c>
      <c r="I119" s="83"/>
      <c r="J119" s="83"/>
      <c r="K119" s="83" t="s">
        <v>815</v>
      </c>
      <c r="L119" s="83" t="s">
        <v>41</v>
      </c>
      <c r="M119" s="136" t="s">
        <v>864</v>
      </c>
      <c r="N119" s="83"/>
      <c r="O119" s="120"/>
      <c r="P119" s="83"/>
      <c r="Q119" s="83"/>
      <c r="R119" s="83"/>
      <c r="S119" s="120"/>
      <c r="T119" s="111"/>
      <c r="U119" s="83"/>
      <c r="V119" s="83">
        <v>8104883419</v>
      </c>
      <c r="W119" s="120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 t="s">
        <v>672</v>
      </c>
      <c r="AQ119" s="83" t="s">
        <v>1217</v>
      </c>
      <c r="AR119" s="83" t="s">
        <v>776</v>
      </c>
      <c r="AS119" s="83"/>
    </row>
    <row r="120" spans="1:45" x14ac:dyDescent="0.25">
      <c r="A120" s="117"/>
      <c r="B120" s="117"/>
      <c r="C120" s="83" t="s">
        <v>1072</v>
      </c>
      <c r="D120" s="83" t="s">
        <v>949</v>
      </c>
      <c r="E120" s="111"/>
      <c r="F120" s="83" t="s">
        <v>865</v>
      </c>
      <c r="G120" s="83"/>
      <c r="H120" s="83" t="s">
        <v>763</v>
      </c>
      <c r="I120" s="83"/>
      <c r="J120" s="83"/>
      <c r="K120" s="83" t="s">
        <v>406</v>
      </c>
      <c r="L120" s="83" t="s">
        <v>41</v>
      </c>
      <c r="M120" s="83" t="s">
        <v>409</v>
      </c>
      <c r="N120" s="83"/>
      <c r="O120" s="120"/>
      <c r="P120" s="83"/>
      <c r="Q120" s="83"/>
      <c r="R120" s="83"/>
      <c r="S120" s="120"/>
      <c r="T120" s="111"/>
      <c r="U120" s="83"/>
      <c r="V120" s="83">
        <v>9929990154</v>
      </c>
      <c r="W120" s="120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 t="s">
        <v>672</v>
      </c>
      <c r="AQ120" s="83" t="s">
        <v>1217</v>
      </c>
      <c r="AR120" s="83" t="s">
        <v>949</v>
      </c>
      <c r="AS120" s="83"/>
    </row>
    <row r="121" spans="1:45" ht="28.5" x14ac:dyDescent="0.25">
      <c r="A121" s="117"/>
      <c r="B121" s="117"/>
      <c r="C121" s="83" t="s">
        <v>1072</v>
      </c>
      <c r="D121" s="83" t="s">
        <v>949</v>
      </c>
      <c r="E121" s="111"/>
      <c r="F121" s="83" t="s">
        <v>865</v>
      </c>
      <c r="G121" s="83"/>
      <c r="H121" s="83" t="s">
        <v>764</v>
      </c>
      <c r="I121" s="83"/>
      <c r="J121" s="83"/>
      <c r="K121" s="83" t="s">
        <v>461</v>
      </c>
      <c r="L121" s="83" t="s">
        <v>41</v>
      </c>
      <c r="M121" s="83" t="s">
        <v>415</v>
      </c>
      <c r="N121" s="83"/>
      <c r="O121" s="120"/>
      <c r="P121" s="83"/>
      <c r="Q121" s="83"/>
      <c r="R121" s="83"/>
      <c r="S121" s="120"/>
      <c r="T121" s="111"/>
      <c r="U121" s="83"/>
      <c r="V121" s="83"/>
      <c r="W121" s="120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 t="s">
        <v>672</v>
      </c>
      <c r="AQ121" s="83" t="s">
        <v>1217</v>
      </c>
      <c r="AR121" s="83" t="s">
        <v>776</v>
      </c>
      <c r="AS121" s="83" t="s">
        <v>776</v>
      </c>
    </row>
    <row r="122" spans="1:45" x14ac:dyDescent="0.25">
      <c r="A122" s="117"/>
      <c r="B122" s="117"/>
      <c r="C122" s="83" t="s">
        <v>1072</v>
      </c>
      <c r="D122" s="83" t="s">
        <v>949</v>
      </c>
      <c r="E122" s="111"/>
      <c r="F122" s="83" t="s">
        <v>865</v>
      </c>
      <c r="G122" s="83"/>
      <c r="H122" s="83" t="s">
        <v>423</v>
      </c>
      <c r="I122" s="83"/>
      <c r="J122" s="83"/>
      <c r="K122" s="83" t="s">
        <v>425</v>
      </c>
      <c r="L122" s="83" t="s">
        <v>41</v>
      </c>
      <c r="M122" s="83" t="s">
        <v>426</v>
      </c>
      <c r="N122" s="83"/>
      <c r="O122" s="120"/>
      <c r="P122" s="83"/>
      <c r="Q122" s="83">
        <v>8290922356</v>
      </c>
      <c r="R122" s="83"/>
      <c r="S122" s="120"/>
      <c r="T122" s="111"/>
      <c r="U122" s="83"/>
      <c r="V122" s="83" t="s">
        <v>1037</v>
      </c>
      <c r="W122" s="120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 t="s">
        <v>672</v>
      </c>
      <c r="AQ122" s="83" t="s">
        <v>1217</v>
      </c>
      <c r="AR122" s="83" t="s">
        <v>776</v>
      </c>
      <c r="AS122" s="83" t="s">
        <v>776</v>
      </c>
    </row>
    <row r="123" spans="1:45" x14ac:dyDescent="0.25">
      <c r="A123" s="117"/>
      <c r="B123" s="117"/>
      <c r="C123" s="83" t="s">
        <v>1072</v>
      </c>
      <c r="D123" s="83" t="s">
        <v>949</v>
      </c>
      <c r="E123" s="111"/>
      <c r="F123" s="83" t="s">
        <v>866</v>
      </c>
      <c r="G123" s="83"/>
      <c r="H123" s="83" t="s">
        <v>761</v>
      </c>
      <c r="I123" s="83"/>
      <c r="J123" s="83"/>
      <c r="K123" s="83" t="s">
        <v>431</v>
      </c>
      <c r="L123" s="83" t="s">
        <v>41</v>
      </c>
      <c r="M123" s="83" t="s">
        <v>434</v>
      </c>
      <c r="N123" s="83"/>
      <c r="O123" s="120"/>
      <c r="P123" s="83"/>
      <c r="Q123" s="83"/>
      <c r="R123" s="83"/>
      <c r="S123" s="120"/>
      <c r="T123" s="111"/>
      <c r="U123" s="83"/>
      <c r="V123" s="83"/>
      <c r="W123" s="120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 t="s">
        <v>672</v>
      </c>
      <c r="AQ123" s="83" t="s">
        <v>1217</v>
      </c>
      <c r="AR123" s="83" t="s">
        <v>776</v>
      </c>
      <c r="AS123" s="83"/>
    </row>
    <row r="124" spans="1:45" ht="28.5" x14ac:dyDescent="0.25">
      <c r="A124" s="117"/>
      <c r="B124" s="117"/>
      <c r="C124" s="83" t="s">
        <v>1072</v>
      </c>
      <c r="D124" s="83" t="s">
        <v>949</v>
      </c>
      <c r="E124" s="111"/>
      <c r="F124" s="111" t="s">
        <v>863</v>
      </c>
      <c r="G124" s="83" t="s">
        <v>785</v>
      </c>
      <c r="H124" s="83" t="s">
        <v>785</v>
      </c>
      <c r="I124" s="83"/>
      <c r="J124" s="83"/>
      <c r="K124" s="83" t="s">
        <v>817</v>
      </c>
      <c r="L124" s="83" t="s">
        <v>41</v>
      </c>
      <c r="M124" s="136" t="s">
        <v>816</v>
      </c>
      <c r="N124" s="83"/>
      <c r="O124" s="120"/>
      <c r="P124" s="83"/>
      <c r="Q124" s="83"/>
      <c r="R124" s="83"/>
      <c r="S124" s="120"/>
      <c r="T124" s="111"/>
      <c r="U124" s="83"/>
      <c r="V124" s="83"/>
      <c r="W124" s="120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 t="s">
        <v>672</v>
      </c>
      <c r="AQ124" s="83" t="s">
        <v>1217</v>
      </c>
      <c r="AR124" s="83" t="s">
        <v>776</v>
      </c>
      <c r="AS124" s="83" t="s">
        <v>776</v>
      </c>
    </row>
    <row r="125" spans="1:45" ht="57" x14ac:dyDescent="0.25">
      <c r="A125" s="117"/>
      <c r="B125" s="117"/>
      <c r="C125" s="83" t="s">
        <v>1072</v>
      </c>
      <c r="D125" s="83" t="s">
        <v>949</v>
      </c>
      <c r="E125" s="111"/>
      <c r="F125" s="111" t="s">
        <v>862</v>
      </c>
      <c r="G125" s="83" t="s">
        <v>861</v>
      </c>
      <c r="H125" s="83" t="s">
        <v>303</v>
      </c>
      <c r="I125" s="83"/>
      <c r="J125" s="83"/>
      <c r="K125" s="83" t="s">
        <v>161</v>
      </c>
      <c r="L125" s="83" t="s">
        <v>41</v>
      </c>
      <c r="M125" s="83" t="s">
        <v>876</v>
      </c>
      <c r="N125" s="83"/>
      <c r="O125" s="120"/>
      <c r="P125" s="83"/>
      <c r="Q125" s="83"/>
      <c r="R125" s="83"/>
      <c r="S125" s="120"/>
      <c r="T125" s="111"/>
      <c r="U125" s="83"/>
      <c r="V125" s="83" t="s">
        <v>652</v>
      </c>
      <c r="W125" s="120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 t="s">
        <v>672</v>
      </c>
      <c r="AQ125" s="111" t="s">
        <v>675</v>
      </c>
      <c r="AR125" s="83" t="s">
        <v>776</v>
      </c>
      <c r="AS125" s="56" t="s">
        <v>776</v>
      </c>
    </row>
    <row r="126" spans="1:45" ht="28.5" x14ac:dyDescent="0.25">
      <c r="A126" s="117"/>
      <c r="B126" s="117"/>
      <c r="C126" s="83" t="s">
        <v>1072</v>
      </c>
      <c r="D126" s="83" t="s">
        <v>949</v>
      </c>
      <c r="E126" s="111"/>
      <c r="F126" s="83" t="s">
        <v>866</v>
      </c>
      <c r="G126" s="83"/>
      <c r="H126" s="83" t="s">
        <v>761</v>
      </c>
      <c r="I126" s="83"/>
      <c r="J126" s="83"/>
      <c r="K126" s="83" t="s">
        <v>744</v>
      </c>
      <c r="L126" s="83" t="s">
        <v>41</v>
      </c>
      <c r="M126" s="83" t="s">
        <v>430</v>
      </c>
      <c r="N126" s="83"/>
      <c r="O126" s="120"/>
      <c r="P126" s="83"/>
      <c r="Q126" s="83">
        <v>9571066121</v>
      </c>
      <c r="R126" s="83"/>
      <c r="S126" s="120"/>
      <c r="T126" s="111"/>
      <c r="U126" s="83"/>
      <c r="V126" s="83" t="s">
        <v>1040</v>
      </c>
      <c r="W126" s="120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 t="s">
        <v>672</v>
      </c>
      <c r="AQ126" s="83" t="s">
        <v>1217</v>
      </c>
      <c r="AR126" s="83" t="s">
        <v>949</v>
      </c>
      <c r="AS126" s="56" t="s">
        <v>776</v>
      </c>
    </row>
    <row r="127" spans="1:45" ht="28.5" x14ac:dyDescent="0.25">
      <c r="A127" s="117"/>
      <c r="B127" s="117"/>
      <c r="C127" s="83" t="s">
        <v>1072</v>
      </c>
      <c r="D127" s="83" t="s">
        <v>949</v>
      </c>
      <c r="E127" s="111"/>
      <c r="F127" s="111" t="s">
        <v>863</v>
      </c>
      <c r="G127" s="83" t="s">
        <v>785</v>
      </c>
      <c r="H127" s="83" t="s">
        <v>785</v>
      </c>
      <c r="I127" s="83"/>
      <c r="J127" s="83"/>
      <c r="K127" s="83" t="s">
        <v>817</v>
      </c>
      <c r="L127" s="83" t="s">
        <v>41</v>
      </c>
      <c r="M127" s="136" t="s">
        <v>561</v>
      </c>
      <c r="N127" s="83"/>
      <c r="O127" s="120"/>
      <c r="P127" s="83"/>
      <c r="Q127" s="83"/>
      <c r="R127" s="83"/>
      <c r="S127" s="120"/>
      <c r="T127" s="111"/>
      <c r="U127" s="83"/>
      <c r="V127" s="83"/>
      <c r="W127" s="120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 t="s">
        <v>672</v>
      </c>
      <c r="AQ127" s="83" t="s">
        <v>1217</v>
      </c>
      <c r="AR127" s="83" t="s">
        <v>776</v>
      </c>
      <c r="AS127" s="56" t="s">
        <v>776</v>
      </c>
    </row>
    <row r="128" spans="1:45" s="88" customFormat="1" x14ac:dyDescent="0.25">
      <c r="A128" s="117"/>
      <c r="B128" s="141"/>
      <c r="C128" s="86" t="s">
        <v>1072</v>
      </c>
      <c r="D128" s="86" t="s">
        <v>949</v>
      </c>
      <c r="E128" s="131"/>
      <c r="F128" s="131" t="s">
        <v>863</v>
      </c>
      <c r="G128" s="86" t="s">
        <v>785</v>
      </c>
      <c r="H128" s="86" t="s">
        <v>785</v>
      </c>
      <c r="I128" s="86"/>
      <c r="J128" s="86"/>
      <c r="K128" s="86" t="s">
        <v>778</v>
      </c>
      <c r="L128" s="86" t="s">
        <v>41</v>
      </c>
      <c r="M128" s="142" t="s">
        <v>736</v>
      </c>
      <c r="N128" s="86"/>
      <c r="O128" s="130"/>
      <c r="P128" s="86"/>
      <c r="Q128" s="86"/>
      <c r="R128" s="86"/>
      <c r="S128" s="130"/>
      <c r="T128" s="131"/>
      <c r="U128" s="86"/>
      <c r="V128" s="86"/>
      <c r="W128" s="130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 t="s">
        <v>672</v>
      </c>
      <c r="AQ128" s="86" t="s">
        <v>1217</v>
      </c>
      <c r="AR128" s="86" t="s">
        <v>776</v>
      </c>
      <c r="AS128" s="87" t="s">
        <v>776</v>
      </c>
    </row>
    <row r="129" spans="45:45" x14ac:dyDescent="0.25">
      <c r="AS129" s="57" t="s">
        <v>1297</v>
      </c>
    </row>
  </sheetData>
  <sortState ref="A2:AR129">
    <sortCondition ref="B1"/>
  </sortState>
  <conditionalFormatting sqref="T107:T124 R14:R20 R1:R12 R22:R66 R68:R106">
    <cfRule type="duplicateValues" dxfId="99" priority="29"/>
    <cfRule type="duplicateValues" dxfId="98" priority="30"/>
  </conditionalFormatting>
  <conditionalFormatting sqref="N1:N124">
    <cfRule type="duplicateValues" dxfId="97" priority="28"/>
  </conditionalFormatting>
  <conditionalFormatting sqref="O1:O124">
    <cfRule type="duplicateValues" dxfId="96" priority="27"/>
  </conditionalFormatting>
  <conditionalFormatting sqref="R1:R66 R68:R124">
    <cfRule type="duplicateValues" dxfId="95" priority="26"/>
  </conditionalFormatting>
  <conditionalFormatting sqref="U1:U124">
    <cfRule type="duplicateValues" dxfId="94" priority="25"/>
  </conditionalFormatting>
  <conditionalFormatting sqref="R97">
    <cfRule type="duplicateValues" dxfId="93" priority="23"/>
    <cfRule type="duplicateValues" dxfId="92" priority="24"/>
  </conditionalFormatting>
  <conditionalFormatting sqref="N96">
    <cfRule type="duplicateValues" dxfId="91" priority="22"/>
  </conditionalFormatting>
  <conditionalFormatting sqref="R65:R66 R68:R95">
    <cfRule type="duplicateValues" dxfId="90" priority="20"/>
    <cfRule type="duplicateValues" dxfId="89" priority="21"/>
  </conditionalFormatting>
  <conditionalFormatting sqref="N107:N124">
    <cfRule type="duplicateValues" dxfId="88" priority="17"/>
  </conditionalFormatting>
  <conditionalFormatting sqref="T1:T36 T38:T124">
    <cfRule type="duplicateValues" dxfId="87" priority="49"/>
  </conditionalFormatting>
  <conditionalFormatting sqref="Q102">
    <cfRule type="duplicateValues" dxfId="86" priority="9"/>
    <cfRule type="duplicateValues" dxfId="85" priority="10"/>
  </conditionalFormatting>
  <conditionalFormatting sqref="M101">
    <cfRule type="duplicateValues" dxfId="84" priority="8"/>
  </conditionalFormatting>
  <conditionalFormatting sqref="Q65:Q66 Q68:Q100">
    <cfRule type="duplicateValues" dxfId="83" priority="6"/>
    <cfRule type="duplicateValues" dxfId="82" priority="7"/>
  </conditionalFormatting>
  <conditionalFormatting sqref="S70">
    <cfRule type="duplicateValues" dxfId="81" priority="2"/>
    <cfRule type="duplicateValues" dxfId="80" priority="3"/>
  </conditionalFormatting>
  <conditionalFormatting sqref="M70">
    <cfRule type="duplicateValues" dxfId="79" priority="1"/>
  </conditionalFormatting>
  <conditionalFormatting sqref="S112:S128 Q14:Q20 Q1:Q12 Q22:Q66 Q68:Q111">
    <cfRule type="duplicateValues" dxfId="78" priority="75"/>
    <cfRule type="duplicateValues" dxfId="77" priority="76"/>
  </conditionalFormatting>
  <conditionalFormatting sqref="M1:M128">
    <cfRule type="duplicateValues" dxfId="76" priority="85"/>
  </conditionalFormatting>
  <conditionalFormatting sqref="N1:N128">
    <cfRule type="duplicateValues" dxfId="75" priority="86"/>
  </conditionalFormatting>
  <conditionalFormatting sqref="Q1:Q66 Q68:Q128">
    <cfRule type="duplicateValues" dxfId="74" priority="87"/>
  </conditionalFormatting>
  <conditionalFormatting sqref="T1:T128">
    <cfRule type="duplicateValues" dxfId="73" priority="89"/>
  </conditionalFormatting>
  <conditionalFormatting sqref="M112:M128">
    <cfRule type="duplicateValues" dxfId="72" priority="97"/>
  </conditionalFormatting>
  <conditionalFormatting sqref="S1:S36 S38:S128">
    <cfRule type="duplicateValues" dxfId="71" priority="98"/>
  </conditionalFormatting>
  <hyperlinks>
    <hyperlink ref="R32" r:id="rId1"/>
    <hyperlink ref="R31" r:id="rId2"/>
    <hyperlink ref="R34" r:id="rId3"/>
    <hyperlink ref="R48" r:id="rId4"/>
    <hyperlink ref="R10" r:id="rId5"/>
    <hyperlink ref="R14" r:id="rId6"/>
    <hyperlink ref="R15" r:id="rId7"/>
    <hyperlink ref="R8" r:id="rId8"/>
    <hyperlink ref="R13" r:id="rId9"/>
    <hyperlink ref="R37" r:id="rId10"/>
    <hyperlink ref="R27" r:id="rId11"/>
    <hyperlink ref="R3" r:id="rId12"/>
    <hyperlink ref="R9" r:id="rId13"/>
    <hyperlink ref="R45" r:id="rId14"/>
    <hyperlink ref="R35" r:id="rId15"/>
    <hyperlink ref="R26" r:id="rId16"/>
    <hyperlink ref="R29" r:id="rId17"/>
    <hyperlink ref="R36" r:id="rId18"/>
    <hyperlink ref="R42" r:id="rId19"/>
    <hyperlink ref="R41" r:id="rId20"/>
    <hyperlink ref="R43" r:id="rId21"/>
    <hyperlink ref="R6" r:id="rId22"/>
    <hyperlink ref="R50" r:id="rId23"/>
    <hyperlink ref="R30" r:id="rId24"/>
    <hyperlink ref="R19" r:id="rId25"/>
    <hyperlink ref="R22" r:id="rId26"/>
    <hyperlink ref="R38" r:id="rId27"/>
    <hyperlink ref="R46" r:id="rId28"/>
    <hyperlink ref="R39" r:id="rId29"/>
    <hyperlink ref="R53" r:id="rId30"/>
    <hyperlink ref="R58" r:id="rId31"/>
    <hyperlink ref="R54" r:id="rId32"/>
    <hyperlink ref="R56" r:id="rId33"/>
    <hyperlink ref="R69" r:id="rId34"/>
    <hyperlink ref="R66" r:id="rId35"/>
    <hyperlink ref="R76" r:id="rId36"/>
    <hyperlink ref="R77" r:id="rId37"/>
  </hyperlinks>
  <pageMargins left="0.7" right="0.7" top="0.75" bottom="0.75" header="0.3" footer="0.3"/>
  <pageSetup orientation="portrait" horizontalDpi="300" verticalDpi="300" r:id="rId38"/>
  <legacyDrawing r:id="rId3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G11" sqref="G11"/>
    </sheetView>
  </sheetViews>
  <sheetFormatPr defaultRowHeight="15" x14ac:dyDescent="0.25"/>
  <cols>
    <col min="1" max="1" width="5.85546875" customWidth="1"/>
    <col min="2" max="2" width="11.140625" bestFit="1" customWidth="1"/>
    <col min="3" max="3" width="7.5703125" customWidth="1"/>
    <col min="4" max="4" width="18.28515625" customWidth="1"/>
    <col min="5" max="5" width="24.28515625" customWidth="1"/>
    <col min="6" max="6" width="15.140625" style="9" customWidth="1"/>
    <col min="7" max="7" width="29.140625" style="97" customWidth="1"/>
  </cols>
  <sheetData>
    <row r="1" spans="1:7" s="92" customFormat="1" ht="28.5" x14ac:dyDescent="0.25">
      <c r="A1" s="94" t="s">
        <v>1345</v>
      </c>
      <c r="B1" s="112" t="s">
        <v>1451</v>
      </c>
      <c r="C1" s="76" t="s">
        <v>42</v>
      </c>
      <c r="D1" s="94" t="s">
        <v>1</v>
      </c>
      <c r="E1" s="94" t="s">
        <v>2</v>
      </c>
      <c r="F1" s="94" t="s">
        <v>1352</v>
      </c>
      <c r="G1" s="134" t="s">
        <v>1353</v>
      </c>
    </row>
    <row r="2" spans="1:7" x14ac:dyDescent="0.25">
      <c r="A2" s="93">
        <v>1</v>
      </c>
      <c r="B2" s="93">
        <v>529005</v>
      </c>
      <c r="C2" s="93" t="s">
        <v>1159</v>
      </c>
      <c r="D2" s="77" t="s">
        <v>1318</v>
      </c>
      <c r="E2" s="77" t="s">
        <v>1341</v>
      </c>
      <c r="F2" s="93">
        <v>9820437073</v>
      </c>
      <c r="G2" s="83" t="s">
        <v>472</v>
      </c>
    </row>
    <row r="3" spans="1:7" x14ac:dyDescent="0.25">
      <c r="A3" s="93">
        <v>2</v>
      </c>
      <c r="B3" s="93">
        <v>529131</v>
      </c>
      <c r="C3" s="93" t="s">
        <v>1159</v>
      </c>
      <c r="D3" s="77" t="s">
        <v>509</v>
      </c>
      <c r="E3" s="77" t="s">
        <v>76</v>
      </c>
      <c r="F3" s="93">
        <v>9414379201</v>
      </c>
      <c r="G3" s="83" t="s">
        <v>290</v>
      </c>
    </row>
    <row r="4" spans="1:7" x14ac:dyDescent="0.25">
      <c r="A4" s="93">
        <v>3</v>
      </c>
      <c r="B4" s="93">
        <v>529002</v>
      </c>
      <c r="C4" s="93" t="s">
        <v>1159</v>
      </c>
      <c r="D4" s="77" t="s">
        <v>463</v>
      </c>
      <c r="E4" s="77" t="s">
        <v>1342</v>
      </c>
      <c r="F4" s="93">
        <v>9810888853</v>
      </c>
      <c r="G4" s="83" t="s">
        <v>569</v>
      </c>
    </row>
    <row r="5" spans="1:7" ht="28.5" x14ac:dyDescent="0.25">
      <c r="A5" s="93">
        <v>4</v>
      </c>
      <c r="B5" s="93">
        <v>529138</v>
      </c>
      <c r="C5" s="93" t="s">
        <v>1159</v>
      </c>
      <c r="D5" s="77" t="s">
        <v>663</v>
      </c>
      <c r="E5" s="77" t="s">
        <v>36</v>
      </c>
      <c r="F5" s="93">
        <v>9784230968</v>
      </c>
      <c r="G5" s="83" t="s">
        <v>914</v>
      </c>
    </row>
    <row r="6" spans="1:7" x14ac:dyDescent="0.25">
      <c r="A6" s="93">
        <v>5</v>
      </c>
      <c r="B6" s="93">
        <v>529106</v>
      </c>
      <c r="C6" s="93" t="s">
        <v>1159</v>
      </c>
      <c r="D6" s="77" t="s">
        <v>504</v>
      </c>
      <c r="E6" s="77" t="s">
        <v>1343</v>
      </c>
      <c r="F6" s="93">
        <v>9466993162</v>
      </c>
      <c r="G6" s="83" t="s">
        <v>339</v>
      </c>
    </row>
    <row r="7" spans="1:7" x14ac:dyDescent="0.25">
      <c r="A7" s="93">
        <v>6</v>
      </c>
      <c r="B7" s="93">
        <v>529053</v>
      </c>
      <c r="C7" s="93" t="s">
        <v>1159</v>
      </c>
      <c r="D7" s="77" t="s">
        <v>1305</v>
      </c>
      <c r="E7" s="77" t="s">
        <v>1344</v>
      </c>
      <c r="F7" s="93">
        <v>9920235593</v>
      </c>
      <c r="G7" s="83" t="s">
        <v>305</v>
      </c>
    </row>
    <row r="8" spans="1:7" x14ac:dyDescent="0.25">
      <c r="A8" s="93">
        <v>7</v>
      </c>
      <c r="B8" s="93">
        <v>529026</v>
      </c>
      <c r="C8" s="93" t="s">
        <v>1159</v>
      </c>
      <c r="D8" s="77" t="s">
        <v>1316</v>
      </c>
      <c r="E8" s="77" t="s">
        <v>364</v>
      </c>
      <c r="F8" s="93">
        <v>9928545470</v>
      </c>
      <c r="G8" s="83" t="s">
        <v>295</v>
      </c>
    </row>
    <row r="9" spans="1:7" x14ac:dyDescent="0.25">
      <c r="A9" s="93">
        <v>8</v>
      </c>
      <c r="B9" s="93">
        <v>529161</v>
      </c>
      <c r="C9" s="93" t="s">
        <v>1159</v>
      </c>
      <c r="D9" s="77" t="s">
        <v>1086</v>
      </c>
      <c r="E9" s="77" t="s">
        <v>1208</v>
      </c>
      <c r="F9" s="93">
        <v>9414663646</v>
      </c>
      <c r="G9" t="s">
        <v>1441</v>
      </c>
    </row>
    <row r="10" spans="1:7" x14ac:dyDescent="0.25">
      <c r="A10" s="93">
        <v>9</v>
      </c>
      <c r="B10" s="93">
        <v>529020</v>
      </c>
      <c r="C10" s="93" t="s">
        <v>1159</v>
      </c>
      <c r="D10" s="77" t="s">
        <v>1312</v>
      </c>
      <c r="E10" s="77" t="s">
        <v>83</v>
      </c>
      <c r="F10" s="93">
        <v>9829290875</v>
      </c>
      <c r="G10" s="126" t="s">
        <v>359</v>
      </c>
    </row>
    <row r="11" spans="1:7" x14ac:dyDescent="0.25">
      <c r="A11" s="93">
        <v>10</v>
      </c>
      <c r="B11" s="93">
        <v>529160</v>
      </c>
      <c r="C11" s="93" t="s">
        <v>1159</v>
      </c>
      <c r="D11" s="77" t="s">
        <v>1233</v>
      </c>
      <c r="E11" s="77" t="s">
        <v>20</v>
      </c>
      <c r="F11" s="93">
        <v>9416338840</v>
      </c>
      <c r="G11" t="s">
        <v>1452</v>
      </c>
    </row>
  </sheetData>
  <sortState ref="A2:E11">
    <sortCondition ref="E1"/>
  </sortState>
  <hyperlinks>
    <hyperlink ref="G10" r:id="rId1"/>
  </hyperlinks>
  <pageMargins left="0.7" right="0.7" top="0.75" bottom="0.75" header="0.3" footer="0.3"/>
  <pageSetup paperSize="9" orientation="landscape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1" sqref="B1"/>
    </sheetView>
  </sheetViews>
  <sheetFormatPr defaultRowHeight="15" x14ac:dyDescent="0.25"/>
  <cols>
    <col min="1" max="1" width="7.28515625" style="9" customWidth="1"/>
    <col min="2" max="2" width="11.140625" style="9" bestFit="1" customWidth="1"/>
    <col min="3" max="3" width="23.5703125" style="97" bestFit="1" customWidth="1"/>
    <col min="4" max="4" width="16.85546875" style="97" bestFit="1" customWidth="1"/>
    <col min="5" max="5" width="15.7109375" style="9" bestFit="1" customWidth="1"/>
    <col min="6" max="6" width="22.85546875" style="97" customWidth="1"/>
    <col min="7" max="16384" width="9.140625" style="97"/>
  </cols>
  <sheetData>
    <row r="1" spans="1:6" s="95" customFormat="1" ht="28.5" x14ac:dyDescent="0.25">
      <c r="A1" s="90" t="s">
        <v>1347</v>
      </c>
      <c r="B1" s="112" t="s">
        <v>1451</v>
      </c>
      <c r="C1" s="90" t="s">
        <v>1319</v>
      </c>
      <c r="D1" s="90" t="s">
        <v>0</v>
      </c>
      <c r="E1" s="90" t="s">
        <v>1346</v>
      </c>
      <c r="F1" s="90" t="s">
        <v>1320</v>
      </c>
    </row>
    <row r="2" spans="1:6" ht="15" customHeight="1" x14ac:dyDescent="0.25">
      <c r="A2" s="91">
        <v>1</v>
      </c>
      <c r="B2" s="91">
        <v>529000</v>
      </c>
      <c r="C2" s="96" t="s">
        <v>1321</v>
      </c>
      <c r="D2" s="96" t="s">
        <v>1322</v>
      </c>
      <c r="E2" s="91">
        <v>9820218994</v>
      </c>
      <c r="F2" s="96" t="s">
        <v>1349</v>
      </c>
    </row>
    <row r="3" spans="1:6" ht="15" customHeight="1" x14ac:dyDescent="0.25">
      <c r="A3" s="91">
        <v>2</v>
      </c>
      <c r="B3" s="91">
        <v>925031</v>
      </c>
      <c r="C3" s="96" t="s">
        <v>1323</v>
      </c>
      <c r="D3" s="96" t="s">
        <v>1324</v>
      </c>
      <c r="E3" s="91">
        <v>8104883405</v>
      </c>
      <c r="F3" s="96" t="s">
        <v>1325</v>
      </c>
    </row>
    <row r="4" spans="1:6" ht="15" customHeight="1" x14ac:dyDescent="0.25">
      <c r="A4" s="91">
        <v>3</v>
      </c>
      <c r="B4" s="91">
        <v>529084</v>
      </c>
      <c r="C4" s="96" t="s">
        <v>1333</v>
      </c>
      <c r="D4" s="96" t="s">
        <v>1334</v>
      </c>
      <c r="E4" s="91">
        <v>9667979315</v>
      </c>
      <c r="F4" s="96" t="s">
        <v>1335</v>
      </c>
    </row>
    <row r="5" spans="1:6" ht="15.75" x14ac:dyDescent="0.25">
      <c r="A5" s="91">
        <v>4</v>
      </c>
      <c r="B5" s="91">
        <v>529116</v>
      </c>
      <c r="C5" s="96" t="s">
        <v>1326</v>
      </c>
      <c r="D5" s="96" t="s">
        <v>226</v>
      </c>
      <c r="E5" s="91">
        <v>8104883378</v>
      </c>
      <c r="F5" s="133" t="s">
        <v>1450</v>
      </c>
    </row>
    <row r="6" spans="1:6" ht="15.75" x14ac:dyDescent="0.25">
      <c r="A6" s="91">
        <v>5</v>
      </c>
      <c r="B6" s="91">
        <v>529008</v>
      </c>
      <c r="C6" s="96" t="s">
        <v>1330</v>
      </c>
      <c r="D6" s="96" t="s">
        <v>1331</v>
      </c>
      <c r="E6" s="91">
        <v>8104883420</v>
      </c>
      <c r="F6" s="96" t="s">
        <v>1332</v>
      </c>
    </row>
    <row r="7" spans="1:6" ht="15.75" x14ac:dyDescent="0.25">
      <c r="A7" s="91">
        <v>6</v>
      </c>
      <c r="B7" s="91">
        <v>529083</v>
      </c>
      <c r="C7" s="96" t="s">
        <v>1327</v>
      </c>
      <c r="D7" s="96" t="s">
        <v>1328</v>
      </c>
      <c r="E7" s="91">
        <v>9667979327</v>
      </c>
      <c r="F7" s="96" t="s">
        <v>1329</v>
      </c>
    </row>
    <row r="8" spans="1:6" ht="15.75" x14ac:dyDescent="0.25">
      <c r="A8" s="91">
        <v>7</v>
      </c>
      <c r="B8" s="91">
        <v>529027</v>
      </c>
      <c r="C8" s="96" t="s">
        <v>1336</v>
      </c>
      <c r="D8" s="96" t="s">
        <v>1348</v>
      </c>
      <c r="E8" s="91">
        <v>7597874374</v>
      </c>
      <c r="F8" s="96" t="s">
        <v>1329</v>
      </c>
    </row>
    <row r="9" spans="1:6" ht="15.75" x14ac:dyDescent="0.25">
      <c r="A9" s="91">
        <v>8</v>
      </c>
      <c r="B9" s="91">
        <v>925002</v>
      </c>
      <c r="C9" s="96" t="s">
        <v>1337</v>
      </c>
      <c r="D9" s="96" t="s">
        <v>1338</v>
      </c>
      <c r="E9" s="91">
        <v>8104883374</v>
      </c>
      <c r="F9" s="96" t="s">
        <v>1350</v>
      </c>
    </row>
    <row r="10" spans="1:6" ht="15.75" x14ac:dyDescent="0.25">
      <c r="A10" s="91">
        <v>9</v>
      </c>
      <c r="B10" s="91">
        <v>529012</v>
      </c>
      <c r="C10" s="96" t="s">
        <v>1339</v>
      </c>
      <c r="D10" s="96" t="s">
        <v>1340</v>
      </c>
      <c r="E10" s="91">
        <v>7014297032</v>
      </c>
      <c r="F10" s="96" t="s">
        <v>32</v>
      </c>
    </row>
    <row r="11" spans="1:6" ht="15.75" x14ac:dyDescent="0.25">
      <c r="A11" s="91">
        <v>10</v>
      </c>
      <c r="B11" s="91">
        <v>529002</v>
      </c>
      <c r="C11" s="96" t="s">
        <v>463</v>
      </c>
      <c r="D11" s="96" t="s">
        <v>871</v>
      </c>
      <c r="E11" s="91">
        <v>9810888853</v>
      </c>
      <c r="F11" s="96" t="s">
        <v>1351</v>
      </c>
    </row>
  </sheetData>
  <conditionalFormatting sqref="E11">
    <cfRule type="duplicateValues" dxfId="70" priority="2"/>
  </conditionalFormatting>
  <conditionalFormatting sqref="E11">
    <cfRule type="duplicateValues" dxfId="69" priority="1"/>
  </conditionalFormatting>
  <hyperlinks>
    <hyperlink ref="F3" r:id="rId1" display="mailto:president@jjtu.ac.in"/>
    <hyperlink ref="F7" r:id="rId2" display="mailto:accounts@jjtu.ac.in"/>
    <hyperlink ref="F6" r:id="rId3"/>
    <hyperlink ref="F4" r:id="rId4"/>
    <hyperlink ref="F8" r:id="rId5" display="mailto:accounts@jjtu.ac.in"/>
    <hyperlink ref="F2" r:id="rId6"/>
    <hyperlink ref="F5" r:id="rId7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B1" sqref="B1:B1048576"/>
    </sheetView>
  </sheetViews>
  <sheetFormatPr defaultColWidth="40.7109375" defaultRowHeight="15" x14ac:dyDescent="0.25"/>
  <cols>
    <col min="1" max="1" width="7.5703125" style="9" bestFit="1" customWidth="1"/>
    <col min="2" max="2" width="11.140625" style="9" customWidth="1"/>
    <col min="3" max="3" width="34.28515625" style="97" customWidth="1"/>
    <col min="4" max="4" width="28.7109375" style="107" customWidth="1"/>
    <col min="5" max="5" width="26.85546875" style="97" bestFit="1" customWidth="1"/>
    <col min="6" max="6" width="25.140625" style="97" bestFit="1" customWidth="1"/>
    <col min="7" max="16384" width="40.7109375" style="97"/>
  </cols>
  <sheetData>
    <row r="1" spans="1:6" ht="18.75" x14ac:dyDescent="0.3">
      <c r="A1" s="98"/>
      <c r="B1" s="101"/>
      <c r="C1" s="143" t="s">
        <v>1354</v>
      </c>
      <c r="D1" s="144"/>
      <c r="E1" s="144"/>
      <c r="F1" s="102"/>
    </row>
    <row r="2" spans="1:6" s="9" customFormat="1" ht="28.5" x14ac:dyDescent="0.25">
      <c r="A2" s="99" t="s">
        <v>1355</v>
      </c>
      <c r="B2" s="112" t="s">
        <v>1451</v>
      </c>
      <c r="C2" s="99" t="s">
        <v>2</v>
      </c>
      <c r="D2" s="99" t="s">
        <v>1356</v>
      </c>
      <c r="E2" s="99" t="s">
        <v>1357</v>
      </c>
      <c r="F2" s="99" t="s">
        <v>1358</v>
      </c>
    </row>
    <row r="3" spans="1:6" ht="15.75" x14ac:dyDescent="0.25">
      <c r="A3" s="100">
        <v>1</v>
      </c>
      <c r="B3" s="52">
        <v>529091</v>
      </c>
      <c r="C3" s="103" t="s">
        <v>1412</v>
      </c>
      <c r="D3" s="103" t="s">
        <v>1413</v>
      </c>
      <c r="E3" s="104" t="s">
        <v>1429</v>
      </c>
      <c r="F3" s="105">
        <v>9720367656</v>
      </c>
    </row>
    <row r="4" spans="1:6" ht="15.75" x14ac:dyDescent="0.25">
      <c r="A4" s="100">
        <v>2</v>
      </c>
      <c r="B4" s="52">
        <v>529156</v>
      </c>
      <c r="C4" s="103" t="s">
        <v>1376</v>
      </c>
      <c r="D4" s="106" t="s">
        <v>1377</v>
      </c>
      <c r="E4" s="89" t="s">
        <v>1436</v>
      </c>
      <c r="F4" s="105">
        <v>6005584693</v>
      </c>
    </row>
    <row r="5" spans="1:6" ht="15.75" x14ac:dyDescent="0.25">
      <c r="A5" s="100">
        <v>3</v>
      </c>
      <c r="B5" s="52">
        <v>529111</v>
      </c>
      <c r="C5" s="103" t="s">
        <v>1378</v>
      </c>
      <c r="D5" s="106" t="s">
        <v>1379</v>
      </c>
      <c r="E5" s="103" t="s">
        <v>1430</v>
      </c>
      <c r="F5" s="105" t="s">
        <v>1422</v>
      </c>
    </row>
    <row r="6" spans="1:6" ht="15.75" x14ac:dyDescent="0.25">
      <c r="A6" s="100">
        <v>4</v>
      </c>
      <c r="B6" s="52">
        <v>529009</v>
      </c>
      <c r="C6" s="103" t="s">
        <v>1362</v>
      </c>
      <c r="D6" s="103" t="s">
        <v>1363</v>
      </c>
      <c r="E6" s="103" t="s">
        <v>1364</v>
      </c>
      <c r="F6" s="105">
        <v>8104883406</v>
      </c>
    </row>
    <row r="7" spans="1:6" ht="15.75" x14ac:dyDescent="0.25">
      <c r="A7" s="100">
        <v>5</v>
      </c>
      <c r="B7" s="52">
        <v>529059</v>
      </c>
      <c r="C7" s="103" t="s">
        <v>1373</v>
      </c>
      <c r="D7" s="103" t="s">
        <v>1374</v>
      </c>
      <c r="E7" s="103" t="s">
        <v>1375</v>
      </c>
      <c r="F7" s="105">
        <v>8104883382</v>
      </c>
    </row>
    <row r="8" spans="1:6" ht="15.75" x14ac:dyDescent="0.25">
      <c r="A8" s="100">
        <v>6</v>
      </c>
      <c r="B8" s="52">
        <v>529102</v>
      </c>
      <c r="C8" s="103" t="s">
        <v>1368</v>
      </c>
      <c r="D8" s="103" t="s">
        <v>1369</v>
      </c>
      <c r="E8" s="103" t="s">
        <v>1370</v>
      </c>
      <c r="F8" s="105">
        <v>9460967609</v>
      </c>
    </row>
    <row r="9" spans="1:6" ht="15.75" x14ac:dyDescent="0.25">
      <c r="A9" s="100">
        <v>7</v>
      </c>
      <c r="B9" s="52">
        <v>529103</v>
      </c>
      <c r="C9" s="103" t="s">
        <v>1382</v>
      </c>
      <c r="D9" s="103" t="s">
        <v>1383</v>
      </c>
      <c r="E9" s="103" t="s">
        <v>1432</v>
      </c>
      <c r="F9" s="105" t="s">
        <v>1423</v>
      </c>
    </row>
    <row r="10" spans="1:6" ht="15.75" x14ac:dyDescent="0.25">
      <c r="A10" s="100">
        <v>8</v>
      </c>
      <c r="B10" s="52">
        <v>529076</v>
      </c>
      <c r="C10" s="103" t="s">
        <v>1371</v>
      </c>
      <c r="D10" s="103" t="s">
        <v>1428</v>
      </c>
      <c r="E10" s="103" t="s">
        <v>1372</v>
      </c>
      <c r="F10" s="105" t="s">
        <v>1421</v>
      </c>
    </row>
    <row r="11" spans="1:6" ht="15.75" x14ac:dyDescent="0.25">
      <c r="A11" s="100">
        <v>9</v>
      </c>
      <c r="B11" s="52">
        <v>529114</v>
      </c>
      <c r="C11" s="103" t="s">
        <v>1399</v>
      </c>
      <c r="D11" s="103" t="s">
        <v>1400</v>
      </c>
      <c r="E11" s="103" t="s">
        <v>1401</v>
      </c>
      <c r="F11" s="105">
        <v>8053535760</v>
      </c>
    </row>
    <row r="12" spans="1:6" ht="15.75" x14ac:dyDescent="0.25">
      <c r="A12" s="100">
        <v>10</v>
      </c>
      <c r="B12" s="52">
        <v>529138</v>
      </c>
      <c r="C12" s="103" t="s">
        <v>1417</v>
      </c>
      <c r="D12" s="103" t="s">
        <v>1418</v>
      </c>
      <c r="E12" s="89" t="s">
        <v>1433</v>
      </c>
      <c r="F12" s="105">
        <v>8432463110</v>
      </c>
    </row>
    <row r="13" spans="1:6" ht="15.75" x14ac:dyDescent="0.25">
      <c r="A13" s="100">
        <v>11</v>
      </c>
      <c r="B13" s="52">
        <v>529078</v>
      </c>
      <c r="C13" s="103" t="s">
        <v>1391</v>
      </c>
      <c r="D13" s="103" t="s">
        <v>1392</v>
      </c>
      <c r="E13" s="103" t="s">
        <v>1393</v>
      </c>
      <c r="F13" s="105">
        <v>9414741567</v>
      </c>
    </row>
    <row r="14" spans="1:6" ht="15.75" x14ac:dyDescent="0.25">
      <c r="A14" s="100">
        <v>12</v>
      </c>
      <c r="B14" s="52">
        <v>529019</v>
      </c>
      <c r="C14" s="103" t="s">
        <v>1397</v>
      </c>
      <c r="D14" s="103" t="s">
        <v>1398</v>
      </c>
      <c r="E14" s="89" t="s">
        <v>1437</v>
      </c>
      <c r="F14" s="105">
        <v>8005515943</v>
      </c>
    </row>
    <row r="15" spans="1:6" ht="15.75" x14ac:dyDescent="0.25">
      <c r="A15" s="100">
        <v>13</v>
      </c>
      <c r="B15" s="52">
        <v>529079</v>
      </c>
      <c r="C15" s="103" t="s">
        <v>1388</v>
      </c>
      <c r="D15" s="103" t="s">
        <v>1389</v>
      </c>
      <c r="E15" s="103" t="s">
        <v>1390</v>
      </c>
      <c r="F15" s="105">
        <v>9414743972</v>
      </c>
    </row>
    <row r="16" spans="1:6" ht="15.75" x14ac:dyDescent="0.25">
      <c r="A16" s="100">
        <v>14</v>
      </c>
      <c r="B16" s="52">
        <v>529106</v>
      </c>
      <c r="C16" s="103" t="s">
        <v>1404</v>
      </c>
      <c r="D16" s="103" t="s">
        <v>1405</v>
      </c>
      <c r="E16" s="104" t="s">
        <v>1406</v>
      </c>
      <c r="F16" s="105">
        <v>9466993162</v>
      </c>
    </row>
    <row r="17" spans="1:6" ht="15.75" x14ac:dyDescent="0.25">
      <c r="A17" s="100">
        <v>15</v>
      </c>
      <c r="B17" s="52">
        <v>529143</v>
      </c>
      <c r="C17" s="103" t="s">
        <v>1386</v>
      </c>
      <c r="D17" s="103" t="s">
        <v>1387</v>
      </c>
      <c r="E17" s="103" t="s">
        <v>1434</v>
      </c>
      <c r="F17" s="105" t="s">
        <v>1425</v>
      </c>
    </row>
    <row r="18" spans="1:6" ht="15.75" x14ac:dyDescent="0.25">
      <c r="A18" s="100">
        <v>16</v>
      </c>
      <c r="B18" s="52">
        <v>529136</v>
      </c>
      <c r="C18" s="103" t="s">
        <v>1427</v>
      </c>
      <c r="D18" s="103" t="s">
        <v>1402</v>
      </c>
      <c r="E18" s="104" t="s">
        <v>1403</v>
      </c>
      <c r="F18" s="105" t="s">
        <v>1426</v>
      </c>
    </row>
    <row r="19" spans="1:6" ht="15.75" x14ac:dyDescent="0.25">
      <c r="A19" s="100">
        <v>17</v>
      </c>
      <c r="B19" s="52">
        <v>529018</v>
      </c>
      <c r="C19" s="103" t="s">
        <v>1414</v>
      </c>
      <c r="D19" s="103" t="s">
        <v>1415</v>
      </c>
      <c r="E19" s="104" t="s">
        <v>1416</v>
      </c>
      <c r="F19" s="105">
        <v>8104883394</v>
      </c>
    </row>
    <row r="20" spans="1:6" ht="15.75" x14ac:dyDescent="0.25">
      <c r="A20" s="100">
        <v>18</v>
      </c>
      <c r="B20" s="52">
        <v>529038</v>
      </c>
      <c r="C20" s="103" t="s">
        <v>1359</v>
      </c>
      <c r="D20" s="103" t="s">
        <v>1360</v>
      </c>
      <c r="E20" s="103" t="s">
        <v>1361</v>
      </c>
      <c r="F20" s="105">
        <v>9812243457</v>
      </c>
    </row>
    <row r="21" spans="1:6" ht="15.75" x14ac:dyDescent="0.25">
      <c r="A21" s="100">
        <v>19</v>
      </c>
      <c r="B21" s="52">
        <v>529130</v>
      </c>
      <c r="C21" s="103" t="s">
        <v>1365</v>
      </c>
      <c r="D21" s="106" t="s">
        <v>1366</v>
      </c>
      <c r="E21" s="103" t="s">
        <v>1367</v>
      </c>
      <c r="F21" s="105">
        <v>9694365225</v>
      </c>
    </row>
    <row r="22" spans="1:6" ht="15.75" x14ac:dyDescent="0.25">
      <c r="A22" s="100">
        <v>20</v>
      </c>
      <c r="B22" s="52">
        <v>529149</v>
      </c>
      <c r="C22" s="103" t="s">
        <v>1410</v>
      </c>
      <c r="D22" s="103" t="s">
        <v>1411</v>
      </c>
      <c r="E22" s="104" t="s">
        <v>1438</v>
      </c>
      <c r="F22" s="105">
        <v>9660448957</v>
      </c>
    </row>
    <row r="23" spans="1:6" ht="15.75" x14ac:dyDescent="0.25">
      <c r="A23" s="100">
        <v>21</v>
      </c>
      <c r="B23" s="52">
        <v>529109</v>
      </c>
      <c r="C23" s="103" t="s">
        <v>1380</v>
      </c>
      <c r="D23" s="103" t="s">
        <v>1381</v>
      </c>
      <c r="E23" s="103" t="s">
        <v>1439</v>
      </c>
      <c r="F23" s="105">
        <v>9414864795</v>
      </c>
    </row>
    <row r="24" spans="1:6" ht="15.75" x14ac:dyDescent="0.25">
      <c r="A24" s="100">
        <v>22</v>
      </c>
      <c r="B24" s="52">
        <v>529124</v>
      </c>
      <c r="C24" s="103" t="s">
        <v>1394</v>
      </c>
      <c r="D24" s="103" t="s">
        <v>1395</v>
      </c>
      <c r="E24" s="103" t="s">
        <v>1396</v>
      </c>
      <c r="F24" s="105">
        <v>9414403183</v>
      </c>
    </row>
    <row r="25" spans="1:6" ht="15.75" x14ac:dyDescent="0.25">
      <c r="A25" s="100">
        <v>23</v>
      </c>
      <c r="B25" s="52">
        <v>529081</v>
      </c>
      <c r="C25" s="103" t="s">
        <v>1407</v>
      </c>
      <c r="D25" s="106" t="s">
        <v>1408</v>
      </c>
      <c r="E25" s="104" t="s">
        <v>1409</v>
      </c>
      <c r="F25" s="105">
        <v>9179391709</v>
      </c>
    </row>
    <row r="26" spans="1:6" ht="15.75" x14ac:dyDescent="0.25">
      <c r="A26" s="100">
        <v>24</v>
      </c>
      <c r="B26" s="52">
        <v>529165</v>
      </c>
      <c r="C26" s="103" t="s">
        <v>1419</v>
      </c>
      <c r="D26" s="106" t="s">
        <v>1420</v>
      </c>
      <c r="E26" s="89" t="s">
        <v>1440</v>
      </c>
      <c r="F26" s="105">
        <v>9149581897</v>
      </c>
    </row>
    <row r="27" spans="1:6" ht="15.75" x14ac:dyDescent="0.25">
      <c r="A27" s="100">
        <v>25</v>
      </c>
      <c r="B27" s="52">
        <v>529024</v>
      </c>
      <c r="C27" s="103" t="s">
        <v>1384</v>
      </c>
      <c r="D27" s="103" t="s">
        <v>1385</v>
      </c>
      <c r="E27" s="103" t="s">
        <v>1435</v>
      </c>
      <c r="F27" s="105" t="s">
        <v>1424</v>
      </c>
    </row>
  </sheetData>
  <sortState ref="A3:G27">
    <sortCondition ref="C2"/>
  </sortState>
  <mergeCells count="1">
    <mergeCell ref="C1:E1"/>
  </mergeCells>
  <conditionalFormatting sqref="F25">
    <cfRule type="duplicateValues" dxfId="68" priority="15"/>
    <cfRule type="duplicateValues" dxfId="67" priority="16"/>
  </conditionalFormatting>
  <conditionalFormatting sqref="F25">
    <cfRule type="duplicateValues" dxfId="66" priority="14"/>
  </conditionalFormatting>
  <conditionalFormatting sqref="F27">
    <cfRule type="duplicateValues" dxfId="65" priority="11"/>
    <cfRule type="duplicateValues" dxfId="64" priority="12"/>
  </conditionalFormatting>
  <conditionalFormatting sqref="F27">
    <cfRule type="duplicateValues" dxfId="63" priority="10"/>
  </conditionalFormatting>
  <conditionalFormatting sqref="F26">
    <cfRule type="duplicateValues" dxfId="62" priority="7"/>
    <cfRule type="duplicateValues" dxfId="61" priority="8"/>
  </conditionalFormatting>
  <conditionalFormatting sqref="F26">
    <cfRule type="duplicateValues" dxfId="60" priority="6"/>
  </conditionalFormatting>
  <hyperlinks>
    <hyperlink ref="D21" r:id="rId1" display="mailto:pharmacy@jjtu.ac.in"/>
    <hyperlink ref="D7" r:id="rId2" display="mailto:management@jjtu.ac.in"/>
    <hyperlink ref="D4" r:id="rId3" display="mailto:science@jjtu.ac.in"/>
    <hyperlink ref="D5" r:id="rId4" display="mailto:chemistry@jjtu.ac.in"/>
    <hyperlink ref="D25" r:id="rId5" display="mailto:Sanskrit@jjtu.ac.in"/>
    <hyperlink ref="D26" r:id="rId6" display="mailto:urdu@jjtu.ac.in"/>
    <hyperlink ref="D10" r:id="rId7"/>
  </hyperlinks>
  <pageMargins left="0.35" right="0.28000000000000003" top="0.2" bottom="0.39" header="0.3" footer="0.3"/>
  <pageSetup paperSize="9" orientation="landscape" verticalDpi="0"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pane ySplit="1" topLeftCell="A2" activePane="bottomLeft" state="frozen"/>
      <selection pane="bottomLeft" activeCell="E3" sqref="E3"/>
    </sheetView>
  </sheetViews>
  <sheetFormatPr defaultColWidth="9.140625" defaultRowHeight="15" x14ac:dyDescent="0.25"/>
  <cols>
    <col min="1" max="1" width="5.7109375" style="62" bestFit="1" customWidth="1"/>
    <col min="2" max="2" width="7.85546875" style="60" hidden="1" customWidth="1"/>
    <col min="3" max="3" width="7.7109375" style="60" hidden="1" customWidth="1"/>
    <col min="4" max="4" width="8.42578125" style="60" hidden="1" customWidth="1"/>
    <col min="5" max="5" width="12.42578125" style="60" bestFit="1" customWidth="1"/>
    <col min="6" max="6" width="22" style="60" customWidth="1"/>
    <col min="7" max="7" width="5" style="60" bestFit="1" customWidth="1"/>
    <col min="8" max="8" width="21.28515625" style="60" customWidth="1"/>
    <col min="9" max="9" width="35" style="65" hidden="1" customWidth="1"/>
    <col min="10" max="10" width="13.140625" style="60" customWidth="1"/>
    <col min="11" max="11" width="16" style="59" customWidth="1"/>
    <col min="12" max="12" width="13.7109375" style="60" customWidth="1"/>
    <col min="13" max="16384" width="9.140625" style="60"/>
  </cols>
  <sheetData>
    <row r="1" spans="1:12" s="72" customFormat="1" ht="30" x14ac:dyDescent="0.25">
      <c r="A1" s="10" t="s">
        <v>19</v>
      </c>
      <c r="B1" s="10" t="s">
        <v>673</v>
      </c>
      <c r="C1" s="10" t="s">
        <v>1278</v>
      </c>
      <c r="D1" s="10" t="s">
        <v>674</v>
      </c>
      <c r="E1" s="10" t="s">
        <v>2</v>
      </c>
      <c r="F1" s="10" t="s">
        <v>0</v>
      </c>
      <c r="G1" s="10" t="s">
        <v>38</v>
      </c>
      <c r="H1" s="10" t="s">
        <v>1</v>
      </c>
      <c r="I1" s="10" t="s">
        <v>6</v>
      </c>
      <c r="J1" s="10" t="s">
        <v>7</v>
      </c>
      <c r="K1" s="73" t="s">
        <v>1246</v>
      </c>
      <c r="L1" s="73" t="s">
        <v>1280</v>
      </c>
    </row>
    <row r="2" spans="1:12" x14ac:dyDescent="0.25">
      <c r="A2" s="61">
        <v>1</v>
      </c>
      <c r="B2" s="1"/>
      <c r="C2" s="5" t="s">
        <v>672</v>
      </c>
      <c r="D2" s="1" t="s">
        <v>676</v>
      </c>
      <c r="E2" s="1" t="s">
        <v>686</v>
      </c>
      <c r="F2" s="1" t="s">
        <v>436</v>
      </c>
      <c r="G2" s="1" t="s">
        <v>637</v>
      </c>
      <c r="H2" s="1" t="s">
        <v>438</v>
      </c>
      <c r="I2" s="63" t="s">
        <v>702</v>
      </c>
      <c r="J2" s="1">
        <v>8290996835</v>
      </c>
      <c r="K2" s="49">
        <v>42552</v>
      </c>
      <c r="L2" s="49">
        <v>43574</v>
      </c>
    </row>
    <row r="3" spans="1:12" x14ac:dyDescent="0.25">
      <c r="A3" s="61">
        <v>2</v>
      </c>
      <c r="B3" s="3"/>
      <c r="C3" s="4" t="s">
        <v>672</v>
      </c>
      <c r="D3" s="3" t="s">
        <v>676</v>
      </c>
      <c r="E3" s="1" t="s">
        <v>767</v>
      </c>
      <c r="F3" s="3" t="s">
        <v>746</v>
      </c>
      <c r="G3" s="3" t="s">
        <v>41</v>
      </c>
      <c r="H3" s="3" t="s">
        <v>747</v>
      </c>
      <c r="I3" s="63" t="s">
        <v>731</v>
      </c>
      <c r="J3" s="8">
        <v>8619621300</v>
      </c>
      <c r="K3" s="49">
        <v>43040</v>
      </c>
      <c r="L3" s="2"/>
    </row>
    <row r="4" spans="1:12" x14ac:dyDescent="0.25">
      <c r="A4" s="61">
        <v>3</v>
      </c>
      <c r="B4" s="1"/>
      <c r="C4" s="5" t="s">
        <v>672</v>
      </c>
      <c r="D4" s="1" t="s">
        <v>676</v>
      </c>
      <c r="E4" s="1" t="s">
        <v>686</v>
      </c>
      <c r="F4" s="1" t="s">
        <v>439</v>
      </c>
      <c r="G4" s="3" t="s">
        <v>41</v>
      </c>
      <c r="H4" s="1" t="s">
        <v>692</v>
      </c>
      <c r="I4" s="63" t="s">
        <v>693</v>
      </c>
      <c r="J4" s="1"/>
      <c r="K4" s="49">
        <v>43160</v>
      </c>
      <c r="L4" s="2"/>
    </row>
    <row r="5" spans="1:12" ht="30" x14ac:dyDescent="0.25">
      <c r="A5" s="61">
        <v>4</v>
      </c>
      <c r="B5" s="1"/>
      <c r="C5" s="5" t="s">
        <v>672</v>
      </c>
      <c r="D5" s="1" t="s">
        <v>676</v>
      </c>
      <c r="E5" s="1" t="s">
        <v>686</v>
      </c>
      <c r="F5" s="1" t="s">
        <v>694</v>
      </c>
      <c r="G5" s="3" t="s">
        <v>41</v>
      </c>
      <c r="H5" s="1" t="s">
        <v>695</v>
      </c>
      <c r="I5" s="63" t="s">
        <v>696</v>
      </c>
      <c r="J5" s="1"/>
      <c r="K5" s="49">
        <v>43247</v>
      </c>
      <c r="L5" s="2" t="s">
        <v>1279</v>
      </c>
    </row>
    <row r="6" spans="1:12" ht="30" x14ac:dyDescent="0.25">
      <c r="A6" s="61">
        <v>5</v>
      </c>
      <c r="B6" s="2"/>
      <c r="C6" s="2" t="s">
        <v>672</v>
      </c>
      <c r="D6" s="2"/>
      <c r="E6" s="3" t="s">
        <v>686</v>
      </c>
      <c r="F6" s="2" t="s">
        <v>1244</v>
      </c>
      <c r="G6" s="2" t="s">
        <v>41</v>
      </c>
      <c r="H6" s="2">
        <f>-Q10</f>
        <v>0</v>
      </c>
      <c r="I6" s="64" t="s">
        <v>1287</v>
      </c>
      <c r="J6" s="2">
        <v>850389454</v>
      </c>
      <c r="K6" s="49">
        <v>43247</v>
      </c>
      <c r="L6" s="2"/>
    </row>
    <row r="7" spans="1:12" ht="30" x14ac:dyDescent="0.25">
      <c r="A7" s="61">
        <v>6</v>
      </c>
      <c r="B7" s="3"/>
      <c r="C7" s="4" t="s">
        <v>672</v>
      </c>
      <c r="D7" s="3" t="s">
        <v>676</v>
      </c>
      <c r="E7" s="3" t="s">
        <v>686</v>
      </c>
      <c r="F7" s="3" t="s">
        <v>845</v>
      </c>
      <c r="G7" s="3" t="s">
        <v>41</v>
      </c>
      <c r="H7" s="3" t="s">
        <v>844</v>
      </c>
      <c r="I7" s="63" t="s">
        <v>718</v>
      </c>
      <c r="J7" s="1">
        <v>0</v>
      </c>
      <c r="K7" s="49">
        <v>43255</v>
      </c>
      <c r="L7" s="2" t="s">
        <v>1279</v>
      </c>
    </row>
    <row r="8" spans="1:12" x14ac:dyDescent="0.25">
      <c r="A8" s="61">
        <v>7</v>
      </c>
      <c r="B8" s="1"/>
      <c r="C8" s="5" t="s">
        <v>672</v>
      </c>
      <c r="D8" s="1"/>
      <c r="E8" s="3" t="s">
        <v>686</v>
      </c>
      <c r="F8" s="1" t="s">
        <v>798</v>
      </c>
      <c r="G8" s="3" t="s">
        <v>41</v>
      </c>
      <c r="H8" s="1" t="s">
        <v>791</v>
      </c>
      <c r="I8" s="63"/>
      <c r="J8" s="1">
        <v>9784721577</v>
      </c>
      <c r="K8" s="49">
        <v>43281</v>
      </c>
      <c r="L8" s="2"/>
    </row>
    <row r="9" spans="1:12" x14ac:dyDescent="0.25">
      <c r="A9" s="61">
        <v>8</v>
      </c>
      <c r="B9" s="1"/>
      <c r="C9" s="5" t="s">
        <v>672</v>
      </c>
      <c r="D9" s="1" t="s">
        <v>676</v>
      </c>
      <c r="E9" s="1" t="s">
        <v>686</v>
      </c>
      <c r="F9" s="1" t="s">
        <v>710</v>
      </c>
      <c r="G9" s="3" t="s">
        <v>41</v>
      </c>
      <c r="H9" s="1" t="s">
        <v>440</v>
      </c>
      <c r="I9" s="63" t="s">
        <v>701</v>
      </c>
      <c r="J9" s="1">
        <v>9694304430</v>
      </c>
      <c r="K9" s="49">
        <v>43292</v>
      </c>
      <c r="L9" s="2"/>
    </row>
    <row r="10" spans="1:12" ht="45" x14ac:dyDescent="0.25">
      <c r="A10" s="61">
        <v>9</v>
      </c>
      <c r="B10" s="2"/>
      <c r="C10" s="2" t="s">
        <v>672</v>
      </c>
      <c r="D10" s="2"/>
      <c r="E10" s="3" t="s">
        <v>686</v>
      </c>
      <c r="F10" s="2" t="s">
        <v>689</v>
      </c>
      <c r="G10" s="2" t="s">
        <v>1159</v>
      </c>
      <c r="H10" s="2" t="s">
        <v>690</v>
      </c>
      <c r="I10" s="64" t="s">
        <v>1286</v>
      </c>
      <c r="J10" s="2">
        <v>0</v>
      </c>
      <c r="K10" s="49">
        <v>43309</v>
      </c>
      <c r="L10" s="2"/>
    </row>
    <row r="11" spans="1:12" ht="30" x14ac:dyDescent="0.25">
      <c r="A11" s="61">
        <v>10</v>
      </c>
      <c r="B11" s="1"/>
      <c r="C11" s="5" t="s">
        <v>672</v>
      </c>
      <c r="D11" s="1" t="s">
        <v>676</v>
      </c>
      <c r="E11" s="1" t="s">
        <v>686</v>
      </c>
      <c r="F11" s="1" t="s">
        <v>697</v>
      </c>
      <c r="G11" s="3" t="s">
        <v>41</v>
      </c>
      <c r="H11" s="1" t="s">
        <v>698</v>
      </c>
      <c r="I11" s="63" t="s">
        <v>699</v>
      </c>
      <c r="J11" s="1">
        <v>9783315414</v>
      </c>
      <c r="K11" s="49">
        <v>43344</v>
      </c>
      <c r="L11" s="2"/>
    </row>
    <row r="12" spans="1:12" ht="30" x14ac:dyDescent="0.25">
      <c r="A12" s="61">
        <v>11</v>
      </c>
      <c r="B12" s="1"/>
      <c r="C12" s="5" t="s">
        <v>672</v>
      </c>
      <c r="D12" s="1" t="s">
        <v>676</v>
      </c>
      <c r="E12" s="1" t="s">
        <v>767</v>
      </c>
      <c r="F12" s="1" t="s">
        <v>439</v>
      </c>
      <c r="G12" s="1" t="s">
        <v>637</v>
      </c>
      <c r="H12" s="1" t="s">
        <v>687</v>
      </c>
      <c r="I12" s="63" t="s">
        <v>688</v>
      </c>
      <c r="J12" s="1">
        <v>9996379147</v>
      </c>
      <c r="K12" s="49">
        <v>43360</v>
      </c>
      <c r="L12" s="2"/>
    </row>
    <row r="13" spans="1:12" ht="30" x14ac:dyDescent="0.25">
      <c r="A13" s="61">
        <v>12</v>
      </c>
      <c r="B13" s="3"/>
      <c r="C13" s="4" t="s">
        <v>672</v>
      </c>
      <c r="D13" s="3" t="s">
        <v>676</v>
      </c>
      <c r="E13" s="3" t="s">
        <v>686</v>
      </c>
      <c r="F13" s="3" t="s">
        <v>714</v>
      </c>
      <c r="G13" s="3" t="s">
        <v>41</v>
      </c>
      <c r="H13" s="3" t="s">
        <v>721</v>
      </c>
      <c r="I13" s="63" t="s">
        <v>722</v>
      </c>
      <c r="J13" s="1">
        <v>7088939822</v>
      </c>
      <c r="K13" s="49">
        <v>43429</v>
      </c>
      <c r="L13" s="2"/>
    </row>
    <row r="14" spans="1:12" x14ac:dyDescent="0.25">
      <c r="A14" s="61">
        <v>13</v>
      </c>
      <c r="B14" s="3"/>
      <c r="C14" s="4" t="s">
        <v>672</v>
      </c>
      <c r="D14" s="3" t="s">
        <v>676</v>
      </c>
      <c r="E14" s="1" t="s">
        <v>767</v>
      </c>
      <c r="F14" s="3" t="s">
        <v>715</v>
      </c>
      <c r="G14" s="3" t="s">
        <v>41</v>
      </c>
      <c r="H14" s="3" t="s">
        <v>716</v>
      </c>
      <c r="I14" s="63" t="s">
        <v>717</v>
      </c>
      <c r="J14" s="1">
        <v>0</v>
      </c>
      <c r="K14" s="49">
        <v>43435</v>
      </c>
      <c r="L14" s="2"/>
    </row>
    <row r="15" spans="1:12" x14ac:dyDescent="0.25">
      <c r="A15" s="61">
        <v>14</v>
      </c>
      <c r="B15" s="3"/>
      <c r="C15" s="4" t="s">
        <v>672</v>
      </c>
      <c r="D15" s="3" t="s">
        <v>676</v>
      </c>
      <c r="E15" s="1" t="s">
        <v>767</v>
      </c>
      <c r="F15" s="3" t="s">
        <v>711</v>
      </c>
      <c r="G15" s="3" t="s">
        <v>41</v>
      </c>
      <c r="H15" s="3" t="s">
        <v>712</v>
      </c>
      <c r="I15" s="63" t="s">
        <v>713</v>
      </c>
      <c r="J15" s="3">
        <v>9784904840</v>
      </c>
      <c r="K15" s="49">
        <v>43448</v>
      </c>
      <c r="L15" s="2"/>
    </row>
    <row r="16" spans="1:12" x14ac:dyDescent="0.25">
      <c r="A16" s="61">
        <v>15</v>
      </c>
      <c r="B16" s="2"/>
      <c r="C16" s="2" t="s">
        <v>672</v>
      </c>
      <c r="D16" s="2"/>
      <c r="E16" s="3" t="s">
        <v>686</v>
      </c>
      <c r="F16" s="2" t="s">
        <v>1283</v>
      </c>
      <c r="G16" s="2" t="s">
        <v>41</v>
      </c>
      <c r="H16" s="2" t="s">
        <v>1284</v>
      </c>
      <c r="I16" s="64" t="s">
        <v>1285</v>
      </c>
      <c r="J16" s="2">
        <v>0</v>
      </c>
      <c r="K16" s="49">
        <v>43466</v>
      </c>
      <c r="L16" s="2"/>
    </row>
    <row r="17" spans="1:12" ht="30" x14ac:dyDescent="0.25">
      <c r="A17" s="61">
        <v>16</v>
      </c>
      <c r="B17" s="3"/>
      <c r="C17" s="4" t="s">
        <v>672</v>
      </c>
      <c r="D17" s="3" t="s">
        <v>676</v>
      </c>
      <c r="E17" s="3" t="s">
        <v>686</v>
      </c>
      <c r="F17" s="4" t="s">
        <v>723</v>
      </c>
      <c r="G17" s="3" t="s">
        <v>42</v>
      </c>
      <c r="H17" s="4" t="s">
        <v>792</v>
      </c>
      <c r="I17" s="63" t="s">
        <v>725</v>
      </c>
      <c r="J17" s="1">
        <v>7571836656</v>
      </c>
      <c r="K17" s="49">
        <v>43490</v>
      </c>
      <c r="L17" s="2"/>
    </row>
    <row r="18" spans="1:12" ht="30" x14ac:dyDescent="0.25">
      <c r="A18" s="61">
        <v>17</v>
      </c>
      <c r="B18" s="3"/>
      <c r="C18" s="4" t="s">
        <v>672</v>
      </c>
      <c r="D18" s="3" t="s">
        <v>676</v>
      </c>
      <c r="E18" s="3" t="s">
        <v>686</v>
      </c>
      <c r="F18" s="3" t="s">
        <v>195</v>
      </c>
      <c r="G18" s="3" t="s">
        <v>41</v>
      </c>
      <c r="H18" s="3" t="s">
        <v>719</v>
      </c>
      <c r="I18" s="63" t="s">
        <v>720</v>
      </c>
      <c r="J18" s="1">
        <v>9760870419</v>
      </c>
      <c r="K18" s="49">
        <v>43495</v>
      </c>
      <c r="L18" s="2"/>
    </row>
    <row r="19" spans="1:12" x14ac:dyDescent="0.25">
      <c r="A19" s="61">
        <v>18</v>
      </c>
      <c r="B19" s="1"/>
      <c r="C19" s="5" t="s">
        <v>672</v>
      </c>
      <c r="D19" s="1"/>
      <c r="E19" s="1" t="s">
        <v>767</v>
      </c>
      <c r="F19" s="1" t="s">
        <v>743</v>
      </c>
      <c r="G19" s="1" t="s">
        <v>41</v>
      </c>
      <c r="H19" s="8" t="s">
        <v>729</v>
      </c>
      <c r="I19" s="63" t="s">
        <v>730</v>
      </c>
      <c r="J19" s="1">
        <v>9929472060</v>
      </c>
      <c r="K19" s="49">
        <v>43497</v>
      </c>
      <c r="L19" s="2"/>
    </row>
    <row r="20" spans="1:12" ht="30" x14ac:dyDescent="0.25">
      <c r="A20" s="61">
        <v>19</v>
      </c>
      <c r="B20" s="1"/>
      <c r="C20" s="5" t="s">
        <v>672</v>
      </c>
      <c r="D20" s="5"/>
      <c r="E20" s="1" t="s">
        <v>767</v>
      </c>
      <c r="F20" s="1" t="s">
        <v>772</v>
      </c>
      <c r="G20" s="1" t="s">
        <v>42</v>
      </c>
      <c r="H20" s="1" t="s">
        <v>770</v>
      </c>
      <c r="I20" s="74" t="s">
        <v>1282</v>
      </c>
      <c r="J20" s="8" t="s">
        <v>1281</v>
      </c>
      <c r="K20" s="49">
        <v>43497</v>
      </c>
      <c r="L20" s="2"/>
    </row>
    <row r="21" spans="1:12" x14ac:dyDescent="0.25">
      <c r="A21" s="61">
        <v>20</v>
      </c>
      <c r="B21" s="2"/>
      <c r="C21" s="7" t="s">
        <v>672</v>
      </c>
      <c r="D21" s="7" t="s">
        <v>676</v>
      </c>
      <c r="E21" s="7" t="s">
        <v>686</v>
      </c>
      <c r="F21" s="7" t="s">
        <v>927</v>
      </c>
      <c r="G21" s="7" t="s">
        <v>382</v>
      </c>
      <c r="H21" s="7" t="s">
        <v>928</v>
      </c>
      <c r="I21" s="56" t="s">
        <v>929</v>
      </c>
      <c r="J21" s="2">
        <v>9772723003</v>
      </c>
      <c r="K21" s="49">
        <v>43498</v>
      </c>
      <c r="L21" s="2"/>
    </row>
    <row r="22" spans="1:12" x14ac:dyDescent="0.25">
      <c r="A22" s="61">
        <v>21</v>
      </c>
      <c r="B22" s="2"/>
      <c r="C22" s="7" t="s">
        <v>776</v>
      </c>
      <c r="D22" s="7" t="s">
        <v>676</v>
      </c>
      <c r="E22" s="7" t="s">
        <v>686</v>
      </c>
      <c r="F22" s="7" t="s">
        <v>925</v>
      </c>
      <c r="G22" s="7" t="s">
        <v>441</v>
      </c>
      <c r="H22" s="7" t="s">
        <v>1255</v>
      </c>
      <c r="I22" s="56" t="s">
        <v>926</v>
      </c>
      <c r="J22" s="2">
        <v>9602812292</v>
      </c>
      <c r="K22" s="49">
        <v>43503</v>
      </c>
      <c r="L22" s="2"/>
    </row>
    <row r="23" spans="1:12" x14ac:dyDescent="0.25">
      <c r="A23" s="61">
        <v>22</v>
      </c>
      <c r="B23" s="1"/>
      <c r="C23" s="5" t="s">
        <v>672</v>
      </c>
      <c r="D23" s="1" t="s">
        <v>676</v>
      </c>
      <c r="E23" s="1" t="s">
        <v>686</v>
      </c>
      <c r="F23" s="1" t="s">
        <v>436</v>
      </c>
      <c r="G23" s="1" t="s">
        <v>441</v>
      </c>
      <c r="H23" s="1" t="s">
        <v>437</v>
      </c>
      <c r="I23" s="63" t="s">
        <v>701</v>
      </c>
      <c r="J23" s="1">
        <v>9610468501</v>
      </c>
      <c r="K23" s="49">
        <v>43525</v>
      </c>
      <c r="L23" s="2"/>
    </row>
    <row r="24" spans="1:12" ht="30" x14ac:dyDescent="0.25">
      <c r="A24" s="61">
        <v>23</v>
      </c>
      <c r="B24" s="3"/>
      <c r="C24" s="4" t="s">
        <v>672</v>
      </c>
      <c r="D24" s="3" t="s">
        <v>676</v>
      </c>
      <c r="E24" s="3" t="s">
        <v>686</v>
      </c>
      <c r="F24" s="3" t="s">
        <v>748</v>
      </c>
      <c r="G24" s="3" t="s">
        <v>42</v>
      </c>
      <c r="H24" s="3" t="s">
        <v>749</v>
      </c>
      <c r="I24" s="63" t="s">
        <v>750</v>
      </c>
      <c r="J24" s="8">
        <v>9900473603</v>
      </c>
      <c r="K24" s="49">
        <v>43534</v>
      </c>
      <c r="L24" s="2"/>
    </row>
    <row r="25" spans="1:12" ht="30" x14ac:dyDescent="0.25">
      <c r="A25" s="61">
        <v>24</v>
      </c>
      <c r="B25" s="3"/>
      <c r="C25" s="4" t="s">
        <v>776</v>
      </c>
      <c r="D25" s="3" t="s">
        <v>676</v>
      </c>
      <c r="E25" s="3" t="s">
        <v>686</v>
      </c>
      <c r="F25" s="3" t="s">
        <v>752</v>
      </c>
      <c r="G25" s="3" t="s">
        <v>42</v>
      </c>
      <c r="H25" s="3" t="s">
        <v>751</v>
      </c>
      <c r="I25" s="63" t="s">
        <v>750</v>
      </c>
      <c r="J25" s="8">
        <v>9591312109</v>
      </c>
      <c r="K25" s="49">
        <v>43534</v>
      </c>
      <c r="L25" s="2"/>
    </row>
    <row r="26" spans="1:12" ht="30" x14ac:dyDescent="0.25">
      <c r="A26" s="61">
        <v>25</v>
      </c>
      <c r="B26" s="2"/>
      <c r="C26" s="2" t="s">
        <v>672</v>
      </c>
      <c r="D26" s="2"/>
      <c r="E26" s="3" t="s">
        <v>686</v>
      </c>
      <c r="F26" s="2" t="s">
        <v>1288</v>
      </c>
      <c r="G26" s="2" t="s">
        <v>41</v>
      </c>
      <c r="H26" s="2" t="s">
        <v>1289</v>
      </c>
      <c r="I26" s="64" t="s">
        <v>1290</v>
      </c>
      <c r="J26" s="2">
        <v>8619574214</v>
      </c>
      <c r="K26" s="49">
        <v>43562</v>
      </c>
      <c r="L26" s="2"/>
    </row>
    <row r="27" spans="1:12" x14ac:dyDescent="0.25">
      <c r="A27" s="61">
        <v>26</v>
      </c>
      <c r="B27" s="2"/>
      <c r="C27" s="2" t="s">
        <v>672</v>
      </c>
      <c r="D27" s="2"/>
      <c r="E27" s="2" t="s">
        <v>1243</v>
      </c>
      <c r="F27" s="2" t="s">
        <v>1244</v>
      </c>
      <c r="G27" s="2" t="s">
        <v>41</v>
      </c>
      <c r="H27" s="2" t="s">
        <v>1245</v>
      </c>
      <c r="I27" s="64"/>
      <c r="J27" s="2">
        <v>7073110416</v>
      </c>
      <c r="K27" s="49">
        <v>43580</v>
      </c>
      <c r="L27" s="2"/>
    </row>
    <row r="28" spans="1:12" x14ac:dyDescent="0.25">
      <c r="A28" s="61">
        <v>27</v>
      </c>
      <c r="B28" s="2"/>
      <c r="C28" s="7"/>
      <c r="D28" s="7" t="s">
        <v>676</v>
      </c>
      <c r="E28" s="7" t="s">
        <v>686</v>
      </c>
      <c r="F28" s="7" t="s">
        <v>689</v>
      </c>
      <c r="G28" s="7" t="s">
        <v>42</v>
      </c>
      <c r="H28" s="7" t="s">
        <v>930</v>
      </c>
      <c r="I28" s="56"/>
      <c r="J28" s="2">
        <v>7073110416</v>
      </c>
      <c r="K28" s="49">
        <v>43580</v>
      </c>
      <c r="L28" s="2"/>
    </row>
    <row r="29" spans="1:12" ht="30" x14ac:dyDescent="0.25">
      <c r="A29" s="61">
        <v>28</v>
      </c>
      <c r="B29" s="1"/>
      <c r="C29" s="5" t="s">
        <v>672</v>
      </c>
      <c r="D29" s="1" t="s">
        <v>676</v>
      </c>
      <c r="E29" s="1" t="s">
        <v>686</v>
      </c>
      <c r="F29" s="1" t="s">
        <v>704</v>
      </c>
      <c r="G29" s="3" t="s">
        <v>41</v>
      </c>
      <c r="H29" s="1" t="s">
        <v>705</v>
      </c>
      <c r="I29" s="63" t="s">
        <v>706</v>
      </c>
      <c r="J29" s="1">
        <v>9571257979</v>
      </c>
      <c r="K29" s="49">
        <v>43621</v>
      </c>
      <c r="L29" s="2"/>
    </row>
    <row r="30" spans="1:12" x14ac:dyDescent="0.25">
      <c r="A30" s="61">
        <v>29</v>
      </c>
      <c r="B30" s="2"/>
      <c r="C30" s="2" t="s">
        <v>672</v>
      </c>
      <c r="D30" s="2"/>
      <c r="E30" s="2" t="s">
        <v>1243</v>
      </c>
      <c r="F30" s="2" t="s">
        <v>159</v>
      </c>
      <c r="G30" s="2" t="s">
        <v>1225</v>
      </c>
      <c r="H30" s="2" t="s">
        <v>1252</v>
      </c>
      <c r="I30" s="64"/>
      <c r="J30" s="2">
        <v>7425976640</v>
      </c>
      <c r="K30" s="49">
        <v>43702</v>
      </c>
      <c r="L30" s="2"/>
    </row>
    <row r="31" spans="1:12" x14ac:dyDescent="0.25">
      <c r="A31" s="61">
        <v>30</v>
      </c>
      <c r="B31" s="2"/>
      <c r="C31" s="2" t="s">
        <v>776</v>
      </c>
      <c r="D31" s="2"/>
      <c r="E31" s="2" t="s">
        <v>686</v>
      </c>
      <c r="F31" s="2"/>
      <c r="G31" s="2" t="s">
        <v>637</v>
      </c>
      <c r="H31" s="2" t="s">
        <v>1255</v>
      </c>
      <c r="I31" s="64" t="s">
        <v>1256</v>
      </c>
      <c r="J31" s="2">
        <v>9784766997</v>
      </c>
      <c r="K31" s="49">
        <v>43708</v>
      </c>
      <c r="L31" s="2"/>
    </row>
    <row r="32" spans="1:12" x14ac:dyDescent="0.25">
      <c r="A32" s="61">
        <v>31</v>
      </c>
      <c r="B32" s="2"/>
      <c r="C32" s="2" t="s">
        <v>672</v>
      </c>
      <c r="D32" s="2"/>
      <c r="E32" s="2" t="s">
        <v>686</v>
      </c>
      <c r="F32" s="2" t="s">
        <v>1251</v>
      </c>
      <c r="G32" s="2" t="s">
        <v>637</v>
      </c>
      <c r="H32" s="2" t="s">
        <v>1250</v>
      </c>
      <c r="I32" s="64"/>
      <c r="J32" s="2">
        <v>7408200260</v>
      </c>
      <c r="K32" s="49">
        <v>43731</v>
      </c>
      <c r="L32" s="2"/>
    </row>
    <row r="33" spans="1:12" x14ac:dyDescent="0.25">
      <c r="A33" s="61">
        <v>32</v>
      </c>
      <c r="B33" s="2"/>
      <c r="C33" s="2" t="s">
        <v>672</v>
      </c>
      <c r="D33" s="2"/>
      <c r="E33" s="3" t="s">
        <v>686</v>
      </c>
      <c r="F33" s="2" t="s">
        <v>846</v>
      </c>
      <c r="G33" s="2" t="s">
        <v>41</v>
      </c>
      <c r="H33" s="2" t="s">
        <v>1190</v>
      </c>
      <c r="I33" s="64" t="s">
        <v>1291</v>
      </c>
      <c r="J33" s="2">
        <v>8769644312</v>
      </c>
      <c r="K33" s="49"/>
      <c r="L33" s="2"/>
    </row>
    <row r="34" spans="1:12" x14ac:dyDescent="0.25">
      <c r="A34" s="61">
        <v>33</v>
      </c>
      <c r="B34" s="1"/>
      <c r="C34" s="1"/>
      <c r="D34" s="1" t="s">
        <v>676</v>
      </c>
      <c r="E34" s="1" t="s">
        <v>686</v>
      </c>
      <c r="F34" s="1" t="s">
        <v>436</v>
      </c>
      <c r="G34" s="1" t="s">
        <v>441</v>
      </c>
      <c r="H34" s="1" t="s">
        <v>700</v>
      </c>
      <c r="I34" s="63" t="s">
        <v>701</v>
      </c>
      <c r="J34" s="1">
        <v>9539250127</v>
      </c>
      <c r="K34" s="49"/>
      <c r="L34" s="2"/>
    </row>
    <row r="35" spans="1:12" x14ac:dyDescent="0.25">
      <c r="A35" s="61">
        <v>34</v>
      </c>
      <c r="B35" s="1"/>
      <c r="C35" s="5" t="s">
        <v>672</v>
      </c>
      <c r="D35" s="1"/>
      <c r="E35" s="1" t="s">
        <v>767</v>
      </c>
      <c r="F35" s="1" t="s">
        <v>732</v>
      </c>
      <c r="G35" s="1" t="s">
        <v>42</v>
      </c>
      <c r="H35" s="1" t="s">
        <v>773</v>
      </c>
      <c r="I35" s="63" t="s">
        <v>733</v>
      </c>
      <c r="J35" s="8">
        <v>9413555110</v>
      </c>
      <c r="K35" s="49"/>
      <c r="L35" s="2"/>
    </row>
    <row r="36" spans="1:12" x14ac:dyDescent="0.25">
      <c r="A36" s="61">
        <v>35</v>
      </c>
      <c r="B36" s="1"/>
      <c r="C36" s="5" t="s">
        <v>672</v>
      </c>
      <c r="D36" s="1"/>
      <c r="E36" s="1" t="s">
        <v>767</v>
      </c>
      <c r="F36" s="1" t="s">
        <v>805</v>
      </c>
      <c r="G36" s="1" t="s">
        <v>42</v>
      </c>
      <c r="H36" s="1" t="s">
        <v>769</v>
      </c>
      <c r="I36" s="63">
        <v>0</v>
      </c>
      <c r="J36" s="8">
        <v>9001181245</v>
      </c>
      <c r="K36" s="49"/>
      <c r="L36" s="2"/>
    </row>
    <row r="37" spans="1:12" x14ac:dyDescent="0.25">
      <c r="A37" s="61">
        <v>36</v>
      </c>
      <c r="B37" s="1"/>
      <c r="C37" s="5" t="s">
        <v>672</v>
      </c>
      <c r="D37" s="1"/>
      <c r="E37" s="1" t="s">
        <v>767</v>
      </c>
      <c r="F37" s="1" t="s">
        <v>413</v>
      </c>
      <c r="G37" s="1" t="s">
        <v>41</v>
      </c>
      <c r="H37" s="1" t="s">
        <v>734</v>
      </c>
      <c r="I37" s="63" t="s">
        <v>735</v>
      </c>
      <c r="J37" s="1">
        <v>9079506626</v>
      </c>
      <c r="K37" s="49"/>
      <c r="L37" s="2"/>
    </row>
    <row r="38" spans="1:12" x14ac:dyDescent="0.25">
      <c r="A38" s="61">
        <v>37</v>
      </c>
      <c r="B38" s="1"/>
      <c r="C38" s="5" t="s">
        <v>672</v>
      </c>
      <c r="D38" s="1" t="s">
        <v>676</v>
      </c>
      <c r="E38" s="1" t="s">
        <v>686</v>
      </c>
      <c r="F38" s="1" t="s">
        <v>707</v>
      </c>
      <c r="G38" s="3" t="s">
        <v>41</v>
      </c>
      <c r="H38" s="1" t="s">
        <v>708</v>
      </c>
      <c r="I38" s="63" t="s">
        <v>709</v>
      </c>
      <c r="J38" s="1">
        <v>9166510392</v>
      </c>
      <c r="K38" s="49"/>
      <c r="L38" s="2"/>
    </row>
    <row r="39" spans="1:12" x14ac:dyDescent="0.25">
      <c r="A39" s="61">
        <v>38</v>
      </c>
      <c r="B39" s="1"/>
      <c r="C39" s="5" t="s">
        <v>672</v>
      </c>
      <c r="D39" s="1"/>
      <c r="E39" s="1" t="s">
        <v>767</v>
      </c>
      <c r="F39" s="1" t="s">
        <v>772</v>
      </c>
      <c r="G39" s="1" t="s">
        <v>42</v>
      </c>
      <c r="H39" s="1" t="s">
        <v>768</v>
      </c>
      <c r="I39" s="63">
        <v>0</v>
      </c>
      <c r="J39" s="8">
        <v>7022997683</v>
      </c>
      <c r="K39" s="49"/>
      <c r="L39" s="2" t="s">
        <v>1279</v>
      </c>
    </row>
    <row r="40" spans="1:12" x14ac:dyDescent="0.25">
      <c r="A40" s="61">
        <v>39</v>
      </c>
      <c r="B40" s="1"/>
      <c r="C40" s="1"/>
      <c r="D40" s="1"/>
      <c r="E40" s="3" t="s">
        <v>686</v>
      </c>
      <c r="F40" s="1" t="s">
        <v>796</v>
      </c>
      <c r="G40" s="3" t="s">
        <v>41</v>
      </c>
      <c r="H40" s="1" t="s">
        <v>794</v>
      </c>
      <c r="I40" s="63"/>
      <c r="J40" s="1"/>
      <c r="K40" s="49"/>
      <c r="L40" s="2"/>
    </row>
    <row r="41" spans="1:12" x14ac:dyDescent="0.25">
      <c r="A41" s="61">
        <v>40</v>
      </c>
      <c r="B41" s="1"/>
      <c r="C41" s="1"/>
      <c r="D41" s="1"/>
      <c r="E41" s="3" t="s">
        <v>686</v>
      </c>
      <c r="F41" s="1" t="s">
        <v>796</v>
      </c>
      <c r="G41" s="3" t="s">
        <v>41</v>
      </c>
      <c r="H41" s="1" t="s">
        <v>793</v>
      </c>
      <c r="I41" s="63"/>
      <c r="J41" s="1"/>
      <c r="K41" s="49"/>
      <c r="L41" s="2"/>
    </row>
    <row r="42" spans="1:12" x14ac:dyDescent="0.25">
      <c r="A42" s="61">
        <v>41</v>
      </c>
      <c r="B42" s="1"/>
      <c r="C42" s="3"/>
      <c r="D42" s="3" t="s">
        <v>676</v>
      </c>
      <c r="E42" s="3" t="s">
        <v>686</v>
      </c>
      <c r="F42" s="1" t="s">
        <v>417</v>
      </c>
      <c r="G42" s="1" t="s">
        <v>465</v>
      </c>
      <c r="H42" s="1" t="s">
        <v>416</v>
      </c>
      <c r="I42" s="63"/>
      <c r="J42" s="1"/>
      <c r="K42" s="49"/>
      <c r="L42" s="2"/>
    </row>
    <row r="43" spans="1:12" x14ac:dyDescent="0.25">
      <c r="A43" s="61">
        <v>42</v>
      </c>
      <c r="B43" s="1"/>
      <c r="C43" s="3"/>
      <c r="D43" s="3" t="s">
        <v>676</v>
      </c>
      <c r="E43" s="3" t="s">
        <v>686</v>
      </c>
      <c r="F43" s="1" t="s">
        <v>810</v>
      </c>
      <c r="G43" s="1" t="s">
        <v>41</v>
      </c>
      <c r="H43" s="1" t="s">
        <v>809</v>
      </c>
      <c r="I43" s="63"/>
      <c r="J43" s="1"/>
      <c r="K43" s="49"/>
      <c r="L43" s="2"/>
    </row>
    <row r="44" spans="1:12" x14ac:dyDescent="0.25">
      <c r="A44" s="61">
        <v>43</v>
      </c>
      <c r="B44" s="3"/>
      <c r="C44" s="3"/>
      <c r="D44" s="3"/>
      <c r="E44" s="1" t="s">
        <v>767</v>
      </c>
      <c r="F44" s="3" t="s">
        <v>417</v>
      </c>
      <c r="G44" s="3" t="s">
        <v>41</v>
      </c>
      <c r="H44" s="3" t="s">
        <v>771</v>
      </c>
      <c r="I44" s="63"/>
      <c r="J44" s="1"/>
      <c r="K44" s="49"/>
      <c r="L44" s="2"/>
    </row>
    <row r="45" spans="1:12" x14ac:dyDescent="0.25">
      <c r="A45" s="61">
        <v>44</v>
      </c>
      <c r="B45" s="1"/>
      <c r="C45" s="1"/>
      <c r="D45" s="1"/>
      <c r="E45" s="3" t="s">
        <v>686</v>
      </c>
      <c r="F45" s="1" t="s">
        <v>796</v>
      </c>
      <c r="G45" s="3" t="s">
        <v>41</v>
      </c>
      <c r="H45" s="1" t="s">
        <v>795</v>
      </c>
      <c r="I45" s="63"/>
      <c r="J45" s="1"/>
      <c r="K45" s="49"/>
      <c r="L45" s="2"/>
    </row>
    <row r="46" spans="1:12" x14ac:dyDescent="0.25">
      <c r="A46" s="61">
        <v>45</v>
      </c>
      <c r="B46" s="1"/>
      <c r="C46" s="1"/>
      <c r="D46" s="1" t="s">
        <v>676</v>
      </c>
      <c r="E46" s="1" t="s">
        <v>767</v>
      </c>
      <c r="F46" s="1" t="s">
        <v>689</v>
      </c>
      <c r="G46" s="1" t="s">
        <v>42</v>
      </c>
      <c r="H46" s="1" t="s">
        <v>690</v>
      </c>
      <c r="I46" s="63" t="s">
        <v>691</v>
      </c>
      <c r="J46" s="1"/>
      <c r="K46" s="49"/>
      <c r="L46" s="2"/>
    </row>
    <row r="47" spans="1:12" x14ac:dyDescent="0.25">
      <c r="A47" s="61">
        <v>46</v>
      </c>
      <c r="B47" s="1"/>
      <c r="C47" s="1"/>
      <c r="D47" s="1"/>
      <c r="E47" s="3" t="s">
        <v>686</v>
      </c>
      <c r="F47" s="1" t="s">
        <v>797</v>
      </c>
      <c r="G47" s="3" t="s">
        <v>41</v>
      </c>
      <c r="H47" s="1" t="s">
        <v>792</v>
      </c>
      <c r="I47" s="63"/>
      <c r="J47" s="1"/>
      <c r="K47" s="49"/>
      <c r="L47" s="2"/>
    </row>
    <row r="48" spans="1:12" x14ac:dyDescent="0.25">
      <c r="A48" s="61">
        <v>47</v>
      </c>
      <c r="B48" s="1"/>
      <c r="C48" s="3"/>
      <c r="D48" s="3" t="s">
        <v>676</v>
      </c>
      <c r="E48" s="3" t="s">
        <v>686</v>
      </c>
      <c r="F48" s="1" t="s">
        <v>393</v>
      </c>
      <c r="G48" s="1" t="s">
        <v>465</v>
      </c>
      <c r="H48" s="6" t="s">
        <v>421</v>
      </c>
      <c r="I48" s="63"/>
      <c r="J48" s="1"/>
      <c r="K48" s="49"/>
      <c r="L48" s="2"/>
    </row>
    <row r="49" spans="1:12" x14ac:dyDescent="0.25">
      <c r="A49" s="61">
        <v>48</v>
      </c>
      <c r="B49" s="1"/>
      <c r="C49" s="3"/>
      <c r="D49" s="3" t="s">
        <v>676</v>
      </c>
      <c r="E49" s="3" t="s">
        <v>686</v>
      </c>
      <c r="F49" s="1" t="s">
        <v>393</v>
      </c>
      <c r="G49" s="1" t="s">
        <v>41</v>
      </c>
      <c r="H49" s="6" t="s">
        <v>422</v>
      </c>
      <c r="I49" s="63"/>
      <c r="J49" s="1"/>
      <c r="K49" s="49"/>
      <c r="L49" s="2"/>
    </row>
    <row r="50" spans="1:12" x14ac:dyDescent="0.25">
      <c r="A50" s="75">
        <v>49</v>
      </c>
      <c r="B50" s="2"/>
      <c r="C50" s="2"/>
      <c r="D50" s="2"/>
      <c r="E50" s="3" t="s">
        <v>686</v>
      </c>
      <c r="F50" s="2" t="s">
        <v>413</v>
      </c>
      <c r="G50" s="2" t="s">
        <v>1225</v>
      </c>
      <c r="H50" s="2" t="s">
        <v>1292</v>
      </c>
      <c r="I50" s="64"/>
      <c r="J50" s="2">
        <v>9680614345</v>
      </c>
      <c r="K50" s="49">
        <v>43788</v>
      </c>
      <c r="L50" s="2"/>
    </row>
  </sheetData>
  <sortState ref="A2:L50">
    <sortCondition ref="K1"/>
  </sortState>
  <conditionalFormatting sqref="H1">
    <cfRule type="duplicateValues" dxfId="59" priority="6"/>
  </conditionalFormatting>
  <conditionalFormatting sqref="H23:H28">
    <cfRule type="duplicateValues" dxfId="58" priority="23"/>
  </conditionalFormatting>
  <conditionalFormatting sqref="H1:H41 H43:H45 H47:H1048576">
    <cfRule type="duplicateValues" dxfId="57" priority="3"/>
  </conditionalFormatting>
  <conditionalFormatting sqref="J1:J1048576">
    <cfRule type="duplicateValues" dxfId="56" priority="2"/>
  </conditionalFormatting>
  <conditionalFormatting sqref="I1:J1048576 H1:H45 H47:H1048576">
    <cfRule type="duplicateValues" dxfId="55" priority="1"/>
  </conditionalFormatting>
  <hyperlinks>
    <hyperlink ref="J35" r:id="rId1" display="tel:9413555110"/>
    <hyperlink ref="J3" r:id="rId2" display="tel:8619621300"/>
  </hyperlinks>
  <pageMargins left="0.78" right="0.25" top="0.75" bottom="0.75" header="0.3" footer="0.3"/>
  <pageSetup orientation="landscape" verticalDpi="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9"/>
  <sheetViews>
    <sheetView workbookViewId="0">
      <selection activeCell="C15" sqref="C15"/>
    </sheetView>
  </sheetViews>
  <sheetFormatPr defaultColWidth="40.28515625" defaultRowHeight="15.75" x14ac:dyDescent="0.25"/>
  <cols>
    <col min="1" max="1" width="5.5703125" style="34" bestFit="1" customWidth="1"/>
    <col min="2" max="5" width="27.140625" style="34" bestFit="1" customWidth="1"/>
    <col min="6" max="6" width="14.5703125" style="34" bestFit="1" customWidth="1"/>
    <col min="7" max="7" width="84.42578125" style="34" bestFit="1" customWidth="1"/>
    <col min="8" max="8" width="12.42578125" style="34" bestFit="1" customWidth="1"/>
    <col min="9" max="9" width="29.28515625" style="34" bestFit="1" customWidth="1"/>
    <col min="10" max="10" width="27" style="34" bestFit="1" customWidth="1"/>
    <col min="11" max="11" width="14.85546875" style="34" bestFit="1" customWidth="1"/>
    <col min="12" max="12" width="53.140625" style="34" bestFit="1" customWidth="1"/>
    <col min="13" max="13" width="13.140625" style="34" bestFit="1" customWidth="1"/>
    <col min="14" max="14" width="35" style="34" bestFit="1" customWidth="1"/>
    <col min="15" max="15" width="15.7109375" style="34" bestFit="1" customWidth="1"/>
    <col min="16" max="16" width="14.85546875" style="34" bestFit="1" customWidth="1"/>
    <col min="17" max="17" width="14.28515625" style="34" bestFit="1" customWidth="1"/>
    <col min="18" max="18" width="19.85546875" style="34" bestFit="1" customWidth="1"/>
    <col min="19" max="19" width="13.28515625" style="34" bestFit="1" customWidth="1"/>
    <col min="20" max="20" width="15.5703125" style="34" bestFit="1" customWidth="1"/>
    <col min="21" max="21" width="14.7109375" style="34" bestFit="1" customWidth="1"/>
    <col min="22" max="22" width="9.140625" style="34" bestFit="1" customWidth="1"/>
    <col min="23" max="23" width="11.5703125" style="34" bestFit="1" customWidth="1"/>
    <col min="24" max="24" width="12" style="34" bestFit="1" customWidth="1"/>
    <col min="25" max="25" width="8.28515625" style="34" bestFit="1" customWidth="1"/>
    <col min="26" max="26" width="8.140625" style="34" bestFit="1" customWidth="1"/>
    <col min="27" max="27" width="15" style="34" bestFit="1" customWidth="1"/>
    <col min="28" max="28" width="8.85546875" style="34" bestFit="1" customWidth="1"/>
    <col min="29" max="29" width="12" style="34" bestFit="1" customWidth="1"/>
    <col min="30" max="30" width="2.140625" style="34" bestFit="1" customWidth="1"/>
    <col min="31" max="31" width="9.42578125" style="34" bestFit="1" customWidth="1"/>
    <col min="32" max="32" width="8.5703125" style="34" bestFit="1" customWidth="1"/>
    <col min="33" max="33" width="7.28515625" style="34" bestFit="1" customWidth="1"/>
    <col min="34" max="34" width="2.140625" style="34" bestFit="1" customWidth="1"/>
    <col min="35" max="35" width="4" style="34" bestFit="1" customWidth="1"/>
    <col min="36" max="36" width="4.140625" style="34" bestFit="1" customWidth="1"/>
    <col min="37" max="37" width="25" style="34" bestFit="1" customWidth="1"/>
    <col min="38" max="38" width="9.85546875" style="34" bestFit="1" customWidth="1"/>
    <col min="39" max="39" width="8" style="34" bestFit="1" customWidth="1"/>
    <col min="40" max="16384" width="40.28515625" style="34"/>
  </cols>
  <sheetData>
    <row r="1" spans="1:39" x14ac:dyDescent="0.25">
      <c r="A1" s="31" t="s">
        <v>685</v>
      </c>
      <c r="B1" s="31" t="s">
        <v>849</v>
      </c>
      <c r="C1" s="31" t="s">
        <v>1058</v>
      </c>
      <c r="D1" s="31" t="s">
        <v>2</v>
      </c>
      <c r="E1" s="31" t="s">
        <v>3</v>
      </c>
      <c r="F1" s="31" t="s">
        <v>468</v>
      </c>
      <c r="G1" s="31" t="s">
        <v>0</v>
      </c>
      <c r="H1" s="31" t="s">
        <v>38</v>
      </c>
      <c r="I1" s="31" t="s">
        <v>1</v>
      </c>
      <c r="J1" s="31" t="s">
        <v>4</v>
      </c>
      <c r="K1" s="32" t="s">
        <v>5</v>
      </c>
      <c r="L1" s="31" t="s">
        <v>6</v>
      </c>
      <c r="M1" s="31" t="s">
        <v>7</v>
      </c>
      <c r="N1" s="31" t="s">
        <v>8</v>
      </c>
      <c r="O1" s="32" t="s">
        <v>39</v>
      </c>
      <c r="P1" s="33" t="s">
        <v>17</v>
      </c>
      <c r="Q1" s="31" t="s">
        <v>18</v>
      </c>
      <c r="R1" s="31" t="s">
        <v>9</v>
      </c>
      <c r="S1" s="32" t="s">
        <v>753</v>
      </c>
      <c r="T1" s="31" t="s">
        <v>754</v>
      </c>
      <c r="U1" s="31" t="s">
        <v>466</v>
      </c>
      <c r="V1" s="31" t="s">
        <v>467</v>
      </c>
      <c r="W1" s="31" t="s">
        <v>10</v>
      </c>
      <c r="X1" s="31" t="s">
        <v>11</v>
      </c>
      <c r="Y1" s="31" t="s">
        <v>12</v>
      </c>
      <c r="Z1" s="31" t="s">
        <v>360</v>
      </c>
      <c r="AA1" s="31" t="s">
        <v>26</v>
      </c>
      <c r="AB1" s="31" t="s">
        <v>14</v>
      </c>
      <c r="AC1" s="31" t="s">
        <v>15</v>
      </c>
      <c r="AD1" s="36"/>
      <c r="AE1" s="36"/>
      <c r="AF1" s="36"/>
      <c r="AG1" s="36"/>
      <c r="AH1" s="36"/>
      <c r="AI1" s="36"/>
      <c r="AJ1" s="36"/>
      <c r="AK1" s="36"/>
      <c r="AL1" s="36"/>
      <c r="AM1" s="36"/>
    </row>
    <row r="2" spans="1:39" x14ac:dyDescent="0.25">
      <c r="A2" s="35">
        <v>1</v>
      </c>
      <c r="B2" s="36" t="s">
        <v>22</v>
      </c>
      <c r="C2" s="36" t="s">
        <v>382</v>
      </c>
      <c r="D2" s="36" t="s">
        <v>1089</v>
      </c>
      <c r="E2" s="36" t="s">
        <v>1090</v>
      </c>
      <c r="F2" s="37"/>
      <c r="G2" s="36" t="s">
        <v>1091</v>
      </c>
      <c r="H2" s="36">
        <v>7891710509</v>
      </c>
      <c r="I2" s="53" t="s">
        <v>1092</v>
      </c>
      <c r="J2" s="36" t="s">
        <v>1093</v>
      </c>
      <c r="K2" s="36"/>
      <c r="L2" s="35">
        <v>261083527903</v>
      </c>
      <c r="M2" s="36" t="s">
        <v>1094</v>
      </c>
      <c r="N2" s="36" t="s">
        <v>480</v>
      </c>
      <c r="O2" s="36" t="s">
        <v>486</v>
      </c>
      <c r="P2" s="36" t="s">
        <v>1095</v>
      </c>
      <c r="Q2" s="36" t="s">
        <v>284</v>
      </c>
      <c r="R2" s="36" t="s">
        <v>23</v>
      </c>
      <c r="S2" s="36" t="s">
        <v>33</v>
      </c>
      <c r="T2" s="36" t="s">
        <v>35</v>
      </c>
      <c r="U2" s="36" t="s">
        <v>25</v>
      </c>
      <c r="V2" s="36" t="s">
        <v>13</v>
      </c>
      <c r="W2" s="36" t="s">
        <v>27</v>
      </c>
      <c r="X2" s="36">
        <v>1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</row>
    <row r="3" spans="1:39" x14ac:dyDescent="0.25">
      <c r="A3" s="35">
        <v>2</v>
      </c>
      <c r="B3" s="36" t="s">
        <v>22</v>
      </c>
      <c r="C3" s="36" t="s">
        <v>464</v>
      </c>
      <c r="D3" s="36" t="s">
        <v>1096</v>
      </c>
      <c r="E3" s="36" t="s">
        <v>1097</v>
      </c>
      <c r="F3" s="37"/>
      <c r="G3" s="36" t="s">
        <v>1098</v>
      </c>
      <c r="H3" s="36">
        <v>9610015926</v>
      </c>
      <c r="I3" s="53" t="s">
        <v>1099</v>
      </c>
      <c r="J3" s="36" t="s">
        <v>1100</v>
      </c>
      <c r="K3" s="38">
        <v>43278</v>
      </c>
      <c r="L3" s="35"/>
      <c r="M3" s="36"/>
      <c r="N3" s="36" t="s">
        <v>479</v>
      </c>
      <c r="O3" s="36" t="s">
        <v>481</v>
      </c>
      <c r="P3" s="36" t="s">
        <v>1101</v>
      </c>
      <c r="Q3" s="36" t="s">
        <v>283</v>
      </c>
      <c r="R3" s="36" t="s">
        <v>23</v>
      </c>
      <c r="S3" s="36" t="s">
        <v>33</v>
      </c>
      <c r="T3" s="36" t="s">
        <v>35</v>
      </c>
      <c r="U3" s="36" t="s">
        <v>264</v>
      </c>
      <c r="V3" s="36" t="s">
        <v>13</v>
      </c>
      <c r="W3" s="36" t="s">
        <v>27</v>
      </c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</row>
    <row r="4" spans="1:39" x14ac:dyDescent="0.25">
      <c r="A4" s="35">
        <v>3</v>
      </c>
      <c r="B4" s="36" t="s">
        <v>50</v>
      </c>
      <c r="C4" s="36" t="s">
        <v>382</v>
      </c>
      <c r="D4" s="36" t="s">
        <v>1102</v>
      </c>
      <c r="E4" s="36" t="s">
        <v>1103</v>
      </c>
      <c r="F4" s="38"/>
      <c r="G4" s="36" t="s">
        <v>1104</v>
      </c>
      <c r="H4" s="39" t="s">
        <v>1105</v>
      </c>
      <c r="I4" s="36"/>
      <c r="J4" s="36" t="s">
        <v>1106</v>
      </c>
      <c r="K4" s="35"/>
      <c r="L4" s="36" t="s">
        <v>1107</v>
      </c>
      <c r="M4" s="36"/>
      <c r="N4" s="36"/>
      <c r="O4" s="36"/>
      <c r="P4" s="36" t="s">
        <v>51</v>
      </c>
      <c r="Q4" s="36"/>
      <c r="R4" s="36" t="s">
        <v>23</v>
      </c>
      <c r="S4" s="36" t="s">
        <v>93</v>
      </c>
      <c r="T4" s="36" t="s">
        <v>35</v>
      </c>
      <c r="U4" s="36" t="s">
        <v>25</v>
      </c>
      <c r="V4" s="36" t="s">
        <v>13</v>
      </c>
      <c r="W4" s="36" t="s">
        <v>27</v>
      </c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</row>
    <row r="5" spans="1:39" x14ac:dyDescent="0.25">
      <c r="A5" s="35">
        <v>4</v>
      </c>
      <c r="B5" s="36" t="s">
        <v>45</v>
      </c>
      <c r="C5" s="36" t="s">
        <v>464</v>
      </c>
      <c r="D5" s="36" t="s">
        <v>1108</v>
      </c>
      <c r="E5" s="36" t="s">
        <v>1109</v>
      </c>
      <c r="F5" s="38"/>
      <c r="G5" s="36" t="s">
        <v>1110</v>
      </c>
      <c r="H5" s="36">
        <v>9821510667</v>
      </c>
      <c r="I5" s="36"/>
      <c r="J5" s="40">
        <v>42766</v>
      </c>
      <c r="K5" s="35"/>
      <c r="L5" s="35"/>
      <c r="M5" s="36" t="s">
        <v>1111</v>
      </c>
      <c r="N5" s="36"/>
      <c r="O5" s="36" t="s">
        <v>1112</v>
      </c>
      <c r="P5" s="36" t="s">
        <v>51</v>
      </c>
      <c r="Q5" s="36"/>
      <c r="R5" s="36" t="s">
        <v>23</v>
      </c>
      <c r="S5" s="36" t="s">
        <v>93</v>
      </c>
      <c r="T5" s="36" t="s">
        <v>34</v>
      </c>
      <c r="U5" s="36" t="s">
        <v>25</v>
      </c>
      <c r="V5" s="36"/>
      <c r="W5" s="36" t="s">
        <v>27</v>
      </c>
      <c r="X5" s="36"/>
      <c r="Y5" s="36"/>
      <c r="Z5" s="36"/>
      <c r="AA5" s="36"/>
      <c r="AB5" s="36"/>
      <c r="AC5" s="36" t="s">
        <v>548</v>
      </c>
      <c r="AD5" s="36"/>
      <c r="AE5" s="36"/>
      <c r="AF5" s="36"/>
      <c r="AG5" s="36"/>
      <c r="AH5" s="36"/>
      <c r="AI5" s="36"/>
      <c r="AJ5" s="36"/>
      <c r="AK5" s="36"/>
      <c r="AL5" s="36"/>
      <c r="AM5" s="36"/>
    </row>
    <row r="6" spans="1:39" x14ac:dyDescent="0.25">
      <c r="A6" s="35">
        <v>5</v>
      </c>
      <c r="B6" s="36" t="s">
        <v>45</v>
      </c>
      <c r="C6" s="36" t="s">
        <v>464</v>
      </c>
      <c r="D6" s="36" t="s">
        <v>1113</v>
      </c>
      <c r="E6" s="36"/>
      <c r="F6" s="38"/>
      <c r="G6" s="36" t="s">
        <v>1114</v>
      </c>
      <c r="H6" s="36">
        <v>9251731222</v>
      </c>
      <c r="I6" s="53" t="s">
        <v>1115</v>
      </c>
      <c r="J6" s="38">
        <v>43230</v>
      </c>
      <c r="K6" s="36"/>
      <c r="L6" s="35"/>
      <c r="M6" s="36"/>
      <c r="N6" s="36" t="s">
        <v>496</v>
      </c>
      <c r="O6" s="36" t="s">
        <v>1116</v>
      </c>
      <c r="P6" s="36" t="s">
        <v>1101</v>
      </c>
      <c r="Q6" s="36" t="s">
        <v>1117</v>
      </c>
      <c r="R6" s="36" t="s">
        <v>23</v>
      </c>
      <c r="S6" s="36"/>
      <c r="T6" s="36" t="s">
        <v>35</v>
      </c>
      <c r="U6" s="36" t="s">
        <v>264</v>
      </c>
      <c r="V6" s="36" t="s">
        <v>13</v>
      </c>
      <c r="W6" s="36" t="s">
        <v>27</v>
      </c>
      <c r="X6" s="36">
        <v>81</v>
      </c>
      <c r="Y6" s="36">
        <v>54</v>
      </c>
      <c r="Z6" s="36"/>
      <c r="AA6" s="36"/>
      <c r="AB6" s="36"/>
      <c r="AC6" s="36" t="s">
        <v>548</v>
      </c>
      <c r="AD6" s="36"/>
      <c r="AE6" s="36"/>
      <c r="AF6" s="36"/>
      <c r="AG6" s="36"/>
      <c r="AH6" s="36"/>
      <c r="AI6" s="36"/>
      <c r="AJ6" s="36"/>
      <c r="AK6" s="36"/>
      <c r="AL6" s="36"/>
      <c r="AM6" s="36"/>
    </row>
    <row r="7" spans="1:39" x14ac:dyDescent="0.25">
      <c r="A7" s="35">
        <v>6</v>
      </c>
      <c r="B7" s="36" t="s">
        <v>22</v>
      </c>
      <c r="C7" s="36" t="s">
        <v>441</v>
      </c>
      <c r="D7" s="36" t="s">
        <v>551</v>
      </c>
      <c r="E7" s="36" t="s">
        <v>1118</v>
      </c>
      <c r="F7" s="36"/>
      <c r="G7" s="36" t="s">
        <v>1119</v>
      </c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</row>
    <row r="8" spans="1:39" x14ac:dyDescent="0.25">
      <c r="A8" s="35">
        <v>7</v>
      </c>
      <c r="B8" s="36" t="s">
        <v>22</v>
      </c>
      <c r="C8" s="36" t="s">
        <v>382</v>
      </c>
      <c r="D8" s="36" t="s">
        <v>1120</v>
      </c>
      <c r="E8" s="36" t="s">
        <v>1121</v>
      </c>
      <c r="F8" s="36"/>
      <c r="G8" s="36" t="s">
        <v>1122</v>
      </c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</row>
    <row r="9" spans="1:39" x14ac:dyDescent="0.25">
      <c r="A9" s="35">
        <v>8</v>
      </c>
      <c r="B9" s="36" t="s">
        <v>1123</v>
      </c>
      <c r="C9" s="36" t="s">
        <v>382</v>
      </c>
      <c r="D9" s="36" t="s">
        <v>1124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</row>
    <row r="10" spans="1:39" x14ac:dyDescent="0.25">
      <c r="A10" s="35">
        <v>9</v>
      </c>
      <c r="B10" s="36" t="s">
        <v>303</v>
      </c>
      <c r="C10" s="36" t="s">
        <v>42</v>
      </c>
      <c r="D10" s="36" t="s">
        <v>1052</v>
      </c>
      <c r="E10" s="36"/>
      <c r="F10" s="36"/>
      <c r="G10" s="36"/>
      <c r="H10" s="36" t="s">
        <v>42</v>
      </c>
      <c r="I10" s="36" t="s">
        <v>1052</v>
      </c>
      <c r="J10" s="36"/>
      <c r="K10" s="40"/>
      <c r="L10" s="36"/>
      <c r="M10" s="36"/>
      <c r="N10" s="41"/>
      <c r="O10" s="40"/>
      <c r="P10" s="35"/>
      <c r="Q10" s="36"/>
      <c r="R10" s="36"/>
      <c r="S10" s="40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</row>
    <row r="11" spans="1:39" x14ac:dyDescent="0.25">
      <c r="A11" s="35">
        <v>10</v>
      </c>
      <c r="B11" s="36"/>
      <c r="C11" s="36" t="s">
        <v>464</v>
      </c>
      <c r="D11" s="36" t="s">
        <v>511</v>
      </c>
      <c r="E11" s="36" t="s">
        <v>541</v>
      </c>
      <c r="F11" s="40"/>
      <c r="G11" s="36" t="s">
        <v>326</v>
      </c>
      <c r="H11" s="36">
        <v>7409191762</v>
      </c>
      <c r="I11" s="41" t="s">
        <v>327</v>
      </c>
      <c r="J11" s="40">
        <v>43281</v>
      </c>
      <c r="K11" s="35">
        <v>668976943428</v>
      </c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s="44" customFormat="1" x14ac:dyDescent="0.25">
      <c r="A12" s="35">
        <v>11</v>
      </c>
      <c r="B12" s="42" t="s">
        <v>739</v>
      </c>
      <c r="C12" s="30" t="s">
        <v>665</v>
      </c>
      <c r="D12" s="30" t="s">
        <v>60</v>
      </c>
      <c r="E12" s="30" t="s">
        <v>665</v>
      </c>
      <c r="F12" s="30"/>
      <c r="G12" s="30" t="s">
        <v>666</v>
      </c>
      <c r="H12" s="30" t="s">
        <v>382</v>
      </c>
      <c r="I12" s="30" t="s">
        <v>664</v>
      </c>
      <c r="J12" s="30"/>
      <c r="K12" s="43"/>
      <c r="L12" s="30"/>
      <c r="M12" s="30">
        <v>9829168264</v>
      </c>
      <c r="N12" s="30"/>
      <c r="O12" s="43"/>
      <c r="P12" s="42"/>
      <c r="Q12" s="30"/>
      <c r="R12" s="30" t="s">
        <v>444</v>
      </c>
      <c r="S12" s="43"/>
      <c r="T12" s="30"/>
      <c r="U12" s="30"/>
      <c r="V12" s="30"/>
      <c r="W12" s="30"/>
      <c r="X12" s="30" t="s">
        <v>23</v>
      </c>
      <c r="Y12" s="30" t="s">
        <v>33</v>
      </c>
      <c r="Z12" s="30" t="s">
        <v>35</v>
      </c>
      <c r="AA12" s="30" t="s">
        <v>13</v>
      </c>
      <c r="AB12" s="30" t="s">
        <v>27</v>
      </c>
      <c r="AC12" s="30">
        <v>0</v>
      </c>
      <c r="AD12" s="30">
        <v>0</v>
      </c>
      <c r="AE12" s="30"/>
      <c r="AF12" s="30"/>
      <c r="AG12" s="30" t="s">
        <v>949</v>
      </c>
      <c r="AH12" s="30"/>
      <c r="AI12" s="30" t="s">
        <v>776</v>
      </c>
      <c r="AJ12" s="30" t="s">
        <v>264</v>
      </c>
      <c r="AK12" s="30" t="s">
        <v>665</v>
      </c>
      <c r="AL12" s="30"/>
      <c r="AM12" s="30"/>
    </row>
    <row r="13" spans="1:39" s="44" customFormat="1" x14ac:dyDescent="0.25">
      <c r="A13" s="35">
        <v>12</v>
      </c>
      <c r="B13" s="30" t="s">
        <v>20</v>
      </c>
      <c r="C13" s="42"/>
      <c r="D13" s="30" t="s">
        <v>20</v>
      </c>
      <c r="E13" s="30" t="s">
        <v>333</v>
      </c>
      <c r="F13" s="30"/>
      <c r="G13" s="30" t="s">
        <v>59</v>
      </c>
      <c r="H13" s="30" t="s">
        <v>464</v>
      </c>
      <c r="I13" s="30" t="s">
        <v>833</v>
      </c>
      <c r="J13" s="30" t="s">
        <v>523</v>
      </c>
      <c r="K13" s="43">
        <v>24688</v>
      </c>
      <c r="L13" s="30" t="s">
        <v>334</v>
      </c>
      <c r="M13" s="30">
        <v>9414465528</v>
      </c>
      <c r="N13" s="45" t="s">
        <v>335</v>
      </c>
      <c r="O13" s="43">
        <v>43281</v>
      </c>
      <c r="P13" s="42">
        <v>363780450721</v>
      </c>
      <c r="Q13" s="30" t="s">
        <v>1019</v>
      </c>
      <c r="R13" s="30" t="s">
        <v>1015</v>
      </c>
      <c r="S13" s="43" t="s">
        <v>1020</v>
      </c>
      <c r="T13" s="30"/>
      <c r="U13" s="30" t="s">
        <v>477</v>
      </c>
      <c r="V13" s="30" t="s">
        <v>478</v>
      </c>
      <c r="W13" s="30" t="s">
        <v>336</v>
      </c>
      <c r="X13" s="30" t="s">
        <v>383</v>
      </c>
      <c r="Y13" s="30" t="s">
        <v>33</v>
      </c>
      <c r="Z13" s="30" t="s">
        <v>35</v>
      </c>
      <c r="AA13" s="30" t="s">
        <v>13</v>
      </c>
      <c r="AB13" s="30" t="s">
        <v>385</v>
      </c>
      <c r="AC13" s="30">
        <v>8</v>
      </c>
      <c r="AD13" s="30">
        <v>2</v>
      </c>
      <c r="AE13" s="30"/>
      <c r="AF13" s="30" t="s">
        <v>548</v>
      </c>
      <c r="AG13" s="30" t="s">
        <v>776</v>
      </c>
      <c r="AH13" s="30" t="s">
        <v>775</v>
      </c>
      <c r="AI13" s="30" t="s">
        <v>776</v>
      </c>
      <c r="AJ13" s="30" t="s">
        <v>264</v>
      </c>
      <c r="AK13" s="30" t="s">
        <v>333</v>
      </c>
      <c r="AL13" s="30"/>
      <c r="AM13" s="30"/>
    </row>
    <row r="14" spans="1:39" s="55" customFormat="1" x14ac:dyDescent="0.25">
      <c r="A14" s="35">
        <v>13</v>
      </c>
      <c r="B14" s="15" t="s">
        <v>676</v>
      </c>
      <c r="C14" s="12" t="s">
        <v>367</v>
      </c>
      <c r="D14" s="15"/>
      <c r="E14" s="12" t="s">
        <v>367</v>
      </c>
      <c r="F14" s="12" t="s">
        <v>352</v>
      </c>
      <c r="G14" s="12" t="s">
        <v>22</v>
      </c>
      <c r="H14" s="12" t="s">
        <v>464</v>
      </c>
      <c r="I14" s="12" t="s">
        <v>511</v>
      </c>
      <c r="J14" s="12" t="s">
        <v>541</v>
      </c>
      <c r="K14" s="13" t="s">
        <v>325</v>
      </c>
      <c r="L14" s="12" t="s">
        <v>326</v>
      </c>
      <c r="M14" s="12">
        <v>7409191762</v>
      </c>
      <c r="N14" s="14" t="s">
        <v>327</v>
      </c>
      <c r="O14" s="13">
        <v>43281</v>
      </c>
      <c r="P14" s="15">
        <v>668976943428</v>
      </c>
      <c r="Q14" s="12" t="s">
        <v>758</v>
      </c>
      <c r="R14" s="12" t="s">
        <v>1032</v>
      </c>
      <c r="S14" s="13">
        <v>43168</v>
      </c>
      <c r="T14" s="12"/>
      <c r="U14" s="12" t="s">
        <v>470</v>
      </c>
      <c r="V14" s="12" t="s">
        <v>469</v>
      </c>
      <c r="W14" s="12" t="s">
        <v>471</v>
      </c>
      <c r="X14" s="12" t="s">
        <v>23</v>
      </c>
      <c r="Y14" s="12" t="s">
        <v>384</v>
      </c>
      <c r="Z14" s="12" t="s">
        <v>34</v>
      </c>
      <c r="AA14" s="12" t="s">
        <v>281</v>
      </c>
      <c r="AB14" s="12" t="s">
        <v>27</v>
      </c>
      <c r="AC14" s="12">
        <v>8</v>
      </c>
      <c r="AD14" s="12">
        <v>5</v>
      </c>
      <c r="AE14" s="12"/>
      <c r="AF14" s="12" t="s">
        <v>548</v>
      </c>
      <c r="AG14" s="12" t="s">
        <v>677</v>
      </c>
      <c r="AH14" s="12" t="s">
        <v>775</v>
      </c>
      <c r="AI14" s="12" t="s">
        <v>776</v>
      </c>
      <c r="AJ14" s="12" t="s">
        <v>264</v>
      </c>
      <c r="AK14" s="12" t="s">
        <v>352</v>
      </c>
      <c r="AL14" s="46" t="s">
        <v>1168</v>
      </c>
      <c r="AM14" s="54"/>
    </row>
    <row r="15" spans="1:39" s="55" customFormat="1" x14ac:dyDescent="0.25">
      <c r="A15" s="35">
        <v>14</v>
      </c>
      <c r="B15" s="12" t="s">
        <v>676</v>
      </c>
      <c r="C15" s="12" t="s">
        <v>20</v>
      </c>
      <c r="D15" s="12" t="s">
        <v>851</v>
      </c>
      <c r="E15" s="12" t="s">
        <v>20</v>
      </c>
      <c r="F15" s="12" t="s">
        <v>379</v>
      </c>
      <c r="G15" s="12" t="s">
        <v>22</v>
      </c>
      <c r="H15" s="12" t="s">
        <v>464</v>
      </c>
      <c r="I15" s="12" t="s">
        <v>654</v>
      </c>
      <c r="J15" s="12" t="s">
        <v>1023</v>
      </c>
      <c r="K15" s="13">
        <v>27519</v>
      </c>
      <c r="L15" s="12" t="s">
        <v>1024</v>
      </c>
      <c r="M15" s="12">
        <v>8630665626</v>
      </c>
      <c r="N15" s="14" t="s">
        <v>1025</v>
      </c>
      <c r="O15" s="13" t="s">
        <v>1026</v>
      </c>
      <c r="P15" s="15">
        <v>248087023754</v>
      </c>
      <c r="Q15" s="12" t="s">
        <v>1027</v>
      </c>
      <c r="R15" s="12" t="s">
        <v>1015</v>
      </c>
      <c r="S15" s="13" t="s">
        <v>756</v>
      </c>
      <c r="T15" s="12"/>
      <c r="U15" s="12" t="s">
        <v>477</v>
      </c>
      <c r="V15" s="12" t="s">
        <v>478</v>
      </c>
      <c r="W15" s="12" t="s">
        <v>251</v>
      </c>
      <c r="X15" s="12" t="s">
        <v>23</v>
      </c>
      <c r="Y15" s="12" t="s">
        <v>33</v>
      </c>
      <c r="Z15" s="12" t="s">
        <v>35</v>
      </c>
      <c r="AA15" s="12" t="s">
        <v>13</v>
      </c>
      <c r="AB15" s="12" t="s">
        <v>27</v>
      </c>
      <c r="AC15" s="12">
        <v>4</v>
      </c>
      <c r="AD15" s="12">
        <v>1</v>
      </c>
      <c r="AE15" s="12"/>
      <c r="AF15" s="12"/>
      <c r="AG15" s="12" t="s">
        <v>949</v>
      </c>
      <c r="AH15" s="12"/>
      <c r="AI15" s="12" t="s">
        <v>264</v>
      </c>
      <c r="AJ15" s="12" t="s">
        <v>264</v>
      </c>
      <c r="AK15" s="12" t="s">
        <v>379</v>
      </c>
      <c r="AL15" s="46" t="s">
        <v>1169</v>
      </c>
      <c r="AM15" s="54"/>
    </row>
    <row r="16" spans="1:39" x14ac:dyDescent="0.25">
      <c r="A16" s="35">
        <v>15</v>
      </c>
      <c r="B16" s="15" t="s">
        <v>676</v>
      </c>
      <c r="C16" s="12" t="s">
        <v>83</v>
      </c>
      <c r="D16" s="15"/>
      <c r="E16" s="12" t="s">
        <v>83</v>
      </c>
      <c r="F16" s="12" t="s">
        <v>83</v>
      </c>
      <c r="G16" s="12" t="s">
        <v>22</v>
      </c>
      <c r="H16" s="12" t="s">
        <v>382</v>
      </c>
      <c r="I16" s="12" t="s">
        <v>84</v>
      </c>
      <c r="J16" s="12" t="s">
        <v>85</v>
      </c>
      <c r="K16" s="13">
        <v>33552</v>
      </c>
      <c r="L16" s="12" t="s">
        <v>86</v>
      </c>
      <c r="M16" s="12">
        <v>9887629777</v>
      </c>
      <c r="N16" s="14" t="s">
        <v>87</v>
      </c>
      <c r="O16" s="13">
        <v>42898</v>
      </c>
      <c r="P16" s="15">
        <v>502742754790</v>
      </c>
      <c r="Q16" s="12" t="s">
        <v>565</v>
      </c>
      <c r="R16" s="12" t="s">
        <v>978</v>
      </c>
      <c r="S16" s="13" t="s">
        <v>755</v>
      </c>
      <c r="T16" s="12"/>
      <c r="U16" s="12" t="s">
        <v>493</v>
      </c>
      <c r="V16" s="12" t="s">
        <v>494</v>
      </c>
      <c r="W16" s="12" t="s">
        <v>566</v>
      </c>
      <c r="X16" s="12" t="s">
        <v>23</v>
      </c>
      <c r="Y16" s="12" t="s">
        <v>33</v>
      </c>
      <c r="Z16" s="12" t="s">
        <v>35</v>
      </c>
      <c r="AA16" s="12" t="s">
        <v>25</v>
      </c>
      <c r="AB16" s="12" t="s">
        <v>27</v>
      </c>
      <c r="AC16" s="12">
        <v>5</v>
      </c>
      <c r="AD16" s="12">
        <v>0</v>
      </c>
      <c r="AE16" s="12" t="s">
        <v>549</v>
      </c>
      <c r="AF16" s="12"/>
      <c r="AG16" s="12" t="s">
        <v>776</v>
      </c>
      <c r="AH16" s="12" t="s">
        <v>775</v>
      </c>
      <c r="AI16" s="12" t="s">
        <v>776</v>
      </c>
      <c r="AJ16" s="12" t="s">
        <v>264</v>
      </c>
      <c r="AK16" s="12" t="s">
        <v>83</v>
      </c>
      <c r="AL16" s="46" t="s">
        <v>1172</v>
      </c>
      <c r="AM16" s="36"/>
    </row>
    <row r="17" spans="1:39" x14ac:dyDescent="0.25">
      <c r="A17" s="35">
        <v>16</v>
      </c>
      <c r="B17" s="12" t="s">
        <v>676</v>
      </c>
      <c r="C17" s="12" t="s">
        <v>296</v>
      </c>
      <c r="D17" s="12"/>
      <c r="E17" s="12" t="s">
        <v>296</v>
      </c>
      <c r="F17" s="12" t="s">
        <v>242</v>
      </c>
      <c r="G17" s="12" t="s">
        <v>22</v>
      </c>
      <c r="H17" s="12" t="s">
        <v>465</v>
      </c>
      <c r="I17" s="12" t="s">
        <v>657</v>
      </c>
      <c r="J17" s="12" t="s">
        <v>432</v>
      </c>
      <c r="K17" s="13" t="s">
        <v>950</v>
      </c>
      <c r="L17" s="12" t="s">
        <v>951</v>
      </c>
      <c r="M17" s="12">
        <v>7224990733</v>
      </c>
      <c r="N17" s="14" t="s">
        <v>658</v>
      </c>
      <c r="O17" s="13">
        <v>43351</v>
      </c>
      <c r="P17" s="15">
        <v>419894785238</v>
      </c>
      <c r="Q17" s="12" t="s">
        <v>952</v>
      </c>
      <c r="R17" s="12" t="s">
        <v>1044</v>
      </c>
      <c r="S17" s="13" t="s">
        <v>755</v>
      </c>
      <c r="T17" s="12"/>
      <c r="U17" s="12" t="s">
        <v>477</v>
      </c>
      <c r="V17" s="12" t="s">
        <v>478</v>
      </c>
      <c r="W17" s="12" t="s">
        <v>52</v>
      </c>
      <c r="X17" s="12" t="s">
        <v>23</v>
      </c>
      <c r="Y17" s="12" t="s">
        <v>33</v>
      </c>
      <c r="Z17" s="12" t="s">
        <v>34</v>
      </c>
      <c r="AA17" s="12" t="s">
        <v>53</v>
      </c>
      <c r="AB17" s="12" t="s">
        <v>27</v>
      </c>
      <c r="AC17" s="12">
        <v>0</v>
      </c>
      <c r="AD17" s="12">
        <v>0</v>
      </c>
      <c r="AE17" s="12"/>
      <c r="AF17" s="12"/>
      <c r="AG17" s="12" t="s">
        <v>776</v>
      </c>
      <c r="AH17" s="12" t="s">
        <v>775</v>
      </c>
      <c r="AI17" s="12" t="s">
        <v>776</v>
      </c>
      <c r="AJ17" s="12" t="s">
        <v>264</v>
      </c>
      <c r="AK17" s="12" t="s">
        <v>242</v>
      </c>
      <c r="AL17" s="46" t="s">
        <v>1171</v>
      </c>
      <c r="AM17" s="36"/>
    </row>
    <row r="18" spans="1:39" x14ac:dyDescent="0.25">
      <c r="A18" s="35">
        <v>17</v>
      </c>
      <c r="B18" s="48" t="s">
        <v>367</v>
      </c>
      <c r="C18" s="47"/>
      <c r="D18" s="48" t="s">
        <v>367</v>
      </c>
      <c r="E18" s="48" t="s">
        <v>44</v>
      </c>
      <c r="F18" s="48"/>
      <c r="G18" s="48" t="s">
        <v>22</v>
      </c>
      <c r="H18" s="48" t="s">
        <v>382</v>
      </c>
      <c r="I18" s="48" t="s">
        <v>121</v>
      </c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</row>
    <row r="19" spans="1:39" s="50" customFormat="1" x14ac:dyDescent="0.25">
      <c r="A19" s="35">
        <v>18</v>
      </c>
      <c r="B19" s="48" t="s">
        <v>296</v>
      </c>
      <c r="C19" s="47"/>
      <c r="D19" s="48" t="s">
        <v>296</v>
      </c>
      <c r="E19" s="48" t="s">
        <v>242</v>
      </c>
      <c r="F19" s="48"/>
      <c r="G19" s="48" t="s">
        <v>374</v>
      </c>
      <c r="H19" s="48" t="s">
        <v>41</v>
      </c>
      <c r="I19" s="48" t="s">
        <v>455</v>
      </c>
      <c r="J19" s="48" t="s">
        <v>953</v>
      </c>
      <c r="K19" s="48" t="s">
        <v>954</v>
      </c>
      <c r="L19" s="48" t="s">
        <v>955</v>
      </c>
      <c r="M19" s="48">
        <v>9929111137</v>
      </c>
      <c r="N19" s="51" t="s">
        <v>956</v>
      </c>
      <c r="O19" s="48" t="s">
        <v>957</v>
      </c>
      <c r="P19" s="47">
        <v>708363980748</v>
      </c>
      <c r="Q19" s="48" t="s">
        <v>958</v>
      </c>
      <c r="R19" s="48" t="s">
        <v>959</v>
      </c>
      <c r="S19" s="49" t="s">
        <v>755</v>
      </c>
      <c r="T19" s="48"/>
      <c r="U19" s="48" t="s">
        <v>960</v>
      </c>
      <c r="V19" s="48" t="s">
        <v>755</v>
      </c>
      <c r="W19" s="48" t="s">
        <v>52</v>
      </c>
      <c r="X19" s="48" t="s">
        <v>23</v>
      </c>
      <c r="Y19" s="48" t="s">
        <v>33</v>
      </c>
      <c r="Z19" s="48" t="s">
        <v>35</v>
      </c>
      <c r="AA19" s="48" t="s">
        <v>53</v>
      </c>
      <c r="AB19" s="48" t="s">
        <v>27</v>
      </c>
      <c r="AC19" s="48">
        <v>0</v>
      </c>
      <c r="AD19" s="48">
        <v>0</v>
      </c>
      <c r="AE19" s="48"/>
      <c r="AF19" s="48"/>
      <c r="AG19" s="48" t="s">
        <v>776</v>
      </c>
      <c r="AH19" s="48" t="s">
        <v>775</v>
      </c>
      <c r="AI19" s="48" t="s">
        <v>776</v>
      </c>
      <c r="AJ19" s="48" t="s">
        <v>264</v>
      </c>
      <c r="AK19" s="48" t="s">
        <v>242</v>
      </c>
      <c r="AL19" s="52" t="s">
        <v>672</v>
      </c>
      <c r="AM19" s="48" t="s">
        <v>1217</v>
      </c>
    </row>
  </sheetData>
  <conditionalFormatting sqref="M10">
    <cfRule type="duplicateValues" dxfId="54" priority="45"/>
    <cfRule type="duplicateValues" dxfId="53" priority="46"/>
  </conditionalFormatting>
  <conditionalFormatting sqref="M1:M9">
    <cfRule type="duplicateValues" dxfId="52" priority="43"/>
    <cfRule type="duplicateValues" dxfId="51" priority="44"/>
  </conditionalFormatting>
  <conditionalFormatting sqref="H11">
    <cfRule type="duplicateValues" dxfId="50" priority="41"/>
    <cfRule type="duplicateValues" dxfId="49" priority="42"/>
  </conditionalFormatting>
  <conditionalFormatting sqref="M12">
    <cfRule type="duplicateValues" dxfId="48" priority="39"/>
    <cfRule type="duplicateValues" dxfId="47" priority="40"/>
  </conditionalFormatting>
  <conditionalFormatting sqref="M13">
    <cfRule type="duplicateValues" dxfId="46" priority="37"/>
    <cfRule type="duplicateValues" dxfId="45" priority="38"/>
  </conditionalFormatting>
  <conditionalFormatting sqref="I13">
    <cfRule type="duplicateValues" dxfId="44" priority="36"/>
  </conditionalFormatting>
  <conditionalFormatting sqref="J13">
    <cfRule type="duplicateValues" dxfId="43" priority="35"/>
  </conditionalFormatting>
  <conditionalFormatting sqref="M13">
    <cfRule type="duplicateValues" dxfId="42" priority="34"/>
  </conditionalFormatting>
  <conditionalFormatting sqref="P13">
    <cfRule type="duplicateValues" dxfId="41" priority="33"/>
  </conditionalFormatting>
  <conditionalFormatting sqref="M14">
    <cfRule type="duplicateValues" dxfId="40" priority="31"/>
    <cfRule type="duplicateValues" dxfId="39" priority="32"/>
  </conditionalFormatting>
  <conditionalFormatting sqref="I14">
    <cfRule type="duplicateValues" dxfId="38" priority="30"/>
  </conditionalFormatting>
  <conditionalFormatting sqref="J14">
    <cfRule type="duplicateValues" dxfId="37" priority="29"/>
  </conditionalFormatting>
  <conditionalFormatting sqref="M14">
    <cfRule type="duplicateValues" dxfId="36" priority="28"/>
  </conditionalFormatting>
  <conditionalFormatting sqref="P14">
    <cfRule type="duplicateValues" dxfId="35" priority="27"/>
  </conditionalFormatting>
  <conditionalFormatting sqref="M15">
    <cfRule type="duplicateValues" dxfId="34" priority="25"/>
    <cfRule type="duplicateValues" dxfId="33" priority="26"/>
  </conditionalFormatting>
  <conditionalFormatting sqref="I15">
    <cfRule type="duplicateValues" dxfId="32" priority="24"/>
  </conditionalFormatting>
  <conditionalFormatting sqref="J15">
    <cfRule type="duplicateValues" dxfId="31" priority="23"/>
  </conditionalFormatting>
  <conditionalFormatting sqref="M15">
    <cfRule type="duplicateValues" dxfId="30" priority="22"/>
  </conditionalFormatting>
  <conditionalFormatting sqref="P15">
    <cfRule type="duplicateValues" dxfId="29" priority="21"/>
  </conditionalFormatting>
  <conditionalFormatting sqref="O16">
    <cfRule type="duplicateValues" dxfId="28" priority="19"/>
    <cfRule type="duplicateValues" dxfId="27" priority="20"/>
  </conditionalFormatting>
  <conditionalFormatting sqref="I16">
    <cfRule type="duplicateValues" dxfId="26" priority="18"/>
  </conditionalFormatting>
  <conditionalFormatting sqref="J16">
    <cfRule type="duplicateValues" dxfId="25" priority="17"/>
  </conditionalFormatting>
  <conditionalFormatting sqref="M16">
    <cfRule type="duplicateValues" dxfId="24" priority="16"/>
  </conditionalFormatting>
  <conditionalFormatting sqref="P16">
    <cfRule type="duplicateValues" dxfId="23" priority="15"/>
  </conditionalFormatting>
  <conditionalFormatting sqref="M17">
    <cfRule type="duplicateValues" dxfId="22" priority="12"/>
    <cfRule type="duplicateValues" dxfId="21" priority="13"/>
  </conditionalFormatting>
  <conditionalFormatting sqref="I17">
    <cfRule type="duplicateValues" dxfId="20" priority="11"/>
  </conditionalFormatting>
  <conditionalFormatting sqref="J17">
    <cfRule type="duplicateValues" dxfId="19" priority="10"/>
  </conditionalFormatting>
  <conditionalFormatting sqref="M17">
    <cfRule type="duplicateValues" dxfId="18" priority="9"/>
  </conditionalFormatting>
  <conditionalFormatting sqref="P17">
    <cfRule type="duplicateValues" dxfId="17" priority="8"/>
  </conditionalFormatting>
  <conditionalFormatting sqref="I18">
    <cfRule type="duplicateValues" dxfId="16" priority="7"/>
  </conditionalFormatting>
  <conditionalFormatting sqref="M19">
    <cfRule type="duplicateValues" dxfId="15" priority="5"/>
    <cfRule type="duplicateValues" dxfId="14" priority="6"/>
  </conditionalFormatting>
  <conditionalFormatting sqref="I19">
    <cfRule type="duplicateValues" dxfId="13" priority="4"/>
  </conditionalFormatting>
  <conditionalFormatting sqref="J19">
    <cfRule type="duplicateValues" dxfId="12" priority="3"/>
  </conditionalFormatting>
  <conditionalFormatting sqref="M19">
    <cfRule type="duplicateValues" dxfId="11" priority="2"/>
  </conditionalFormatting>
  <conditionalFormatting sqref="P19">
    <cfRule type="duplicateValues" dxfId="10" priority="1"/>
  </conditionalFormatting>
  <hyperlinks>
    <hyperlink ref="I2" r:id="rId1"/>
    <hyperlink ref="I3" r:id="rId2"/>
    <hyperlink ref="I6" r:id="rId3"/>
    <hyperlink ref="I11" r:id="rId4"/>
    <hyperlink ref="N13" r:id="rId5"/>
    <hyperlink ref="N14" r:id="rId6"/>
    <hyperlink ref="N15" r:id="rId7"/>
    <hyperlink ref="N16" r:id="rId8"/>
    <hyperlink ref="N17" r:id="rId9"/>
    <hyperlink ref="N19" r:id="rId10"/>
  </hyperlinks>
  <pageMargins left="0.7" right="0.7" top="0.75" bottom="0.75" header="0.3" footer="0.3"/>
  <pageSetup paperSize="9" orientation="portrait" verticalDpi="0"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zoomScale="115" zoomScaleNormal="115" workbookViewId="0">
      <pane ySplit="1" topLeftCell="A62" activePane="bottomLeft" state="frozen"/>
      <selection pane="bottomLeft" activeCell="H10" sqref="H10"/>
    </sheetView>
  </sheetViews>
  <sheetFormatPr defaultColWidth="9.140625" defaultRowHeight="14.25" x14ac:dyDescent="0.25"/>
  <cols>
    <col min="1" max="1" width="5.85546875" style="19" bestFit="1" customWidth="1"/>
    <col min="2" max="2" width="13.85546875" style="21" customWidth="1"/>
    <col min="3" max="3" width="6" style="21" bestFit="1" customWidth="1"/>
    <col min="4" max="4" width="20.42578125" style="21" customWidth="1"/>
    <col min="5" max="5" width="26.28515625" style="25" hidden="1" customWidth="1"/>
    <col min="6" max="6" width="14.140625" style="21" hidden="1" customWidth="1"/>
    <col min="7" max="7" width="40.42578125" style="28" hidden="1" customWidth="1"/>
    <col min="8" max="8" width="14.42578125" style="21" customWidth="1"/>
    <col min="9" max="9" width="23.5703125" style="21" customWidth="1"/>
    <col min="10" max="10" width="15.28515625" style="21" customWidth="1"/>
    <col min="11" max="11" width="15.7109375" style="21" bestFit="1" customWidth="1"/>
    <col min="12" max="12" width="19.140625" style="21" bestFit="1" customWidth="1"/>
    <col min="13" max="13" width="9.140625" style="21" customWidth="1"/>
    <col min="14" max="16384" width="9.140625" style="21"/>
  </cols>
  <sheetData>
    <row r="1" spans="1:13" s="71" customFormat="1" ht="24" customHeight="1" x14ac:dyDescent="0.25">
      <c r="A1" s="66" t="s">
        <v>1125</v>
      </c>
      <c r="B1" s="66" t="s">
        <v>1134</v>
      </c>
      <c r="C1" s="67" t="s">
        <v>38</v>
      </c>
      <c r="D1" s="67" t="s">
        <v>1</v>
      </c>
      <c r="E1" s="67" t="s">
        <v>4</v>
      </c>
      <c r="F1" s="68" t="s">
        <v>5</v>
      </c>
      <c r="G1" s="67" t="s">
        <v>6</v>
      </c>
      <c r="H1" s="67" t="s">
        <v>7</v>
      </c>
      <c r="I1" s="67" t="s">
        <v>8</v>
      </c>
      <c r="J1" s="68" t="s">
        <v>1077</v>
      </c>
      <c r="K1" s="69" t="s">
        <v>17</v>
      </c>
      <c r="L1" s="70" t="s">
        <v>1126</v>
      </c>
      <c r="M1" s="70" t="s">
        <v>1142</v>
      </c>
    </row>
    <row r="2" spans="1:13" x14ac:dyDescent="0.25">
      <c r="A2" s="11">
        <v>1</v>
      </c>
      <c r="B2" s="20" t="s">
        <v>617</v>
      </c>
      <c r="C2" s="12" t="s">
        <v>464</v>
      </c>
      <c r="D2" s="12" t="s">
        <v>680</v>
      </c>
      <c r="E2" s="24" t="s">
        <v>896</v>
      </c>
      <c r="F2" s="13">
        <v>21468</v>
      </c>
      <c r="G2" s="26" t="s">
        <v>897</v>
      </c>
      <c r="H2" s="12">
        <v>9414347235</v>
      </c>
      <c r="I2" s="14" t="s">
        <v>681</v>
      </c>
      <c r="J2" s="13" t="s">
        <v>898</v>
      </c>
      <c r="K2" s="15">
        <v>438416641656</v>
      </c>
      <c r="L2" s="20" t="str">
        <f>VLOOKUP(D:D,[2]Sheet1!$F:$P,11,0)</f>
        <v>JJT/2K9/SC/2385</v>
      </c>
      <c r="M2" s="20"/>
    </row>
    <row r="3" spans="1:13" x14ac:dyDescent="0.25">
      <c r="A3" s="11">
        <v>2</v>
      </c>
      <c r="B3" s="20" t="s">
        <v>617</v>
      </c>
      <c r="C3" s="12" t="s">
        <v>464</v>
      </c>
      <c r="D3" s="12" t="s">
        <v>618</v>
      </c>
      <c r="E3" s="24" t="s">
        <v>619</v>
      </c>
      <c r="F3" s="13">
        <v>32192</v>
      </c>
      <c r="G3" s="26" t="s">
        <v>620</v>
      </c>
      <c r="H3" s="12">
        <v>9456419147</v>
      </c>
      <c r="I3" s="14" t="s">
        <v>621</v>
      </c>
      <c r="J3" s="13">
        <v>43343</v>
      </c>
      <c r="K3" s="15">
        <v>619320388322</v>
      </c>
      <c r="L3" s="20" t="str">
        <f>VLOOKUP(D:D,[2]Sheet1!$F:$P,11,0)</f>
        <v>JJT/2K9/SC/1478</v>
      </c>
      <c r="M3" s="20"/>
    </row>
    <row r="4" spans="1:13" x14ac:dyDescent="0.25">
      <c r="A4" s="11">
        <v>3</v>
      </c>
      <c r="B4" s="20" t="s">
        <v>617</v>
      </c>
      <c r="C4" s="12" t="s">
        <v>464</v>
      </c>
      <c r="D4" s="12" t="s">
        <v>143</v>
      </c>
      <c r="E4" s="24"/>
      <c r="F4" s="16">
        <v>28469</v>
      </c>
      <c r="G4" s="26" t="s">
        <v>560</v>
      </c>
      <c r="H4" s="12">
        <v>9314210810</v>
      </c>
      <c r="I4" s="16"/>
      <c r="J4" s="12"/>
      <c r="K4" s="15"/>
      <c r="L4" s="20" t="e">
        <f>VLOOKUP(I:I,[2]Sheet1!$M:$P,4,0)</f>
        <v>#N/A</v>
      </c>
      <c r="M4" s="20"/>
    </row>
    <row r="5" spans="1:13" ht="28.5" x14ac:dyDescent="0.25">
      <c r="A5" s="11">
        <v>4</v>
      </c>
      <c r="B5" t="s">
        <v>368</v>
      </c>
      <c r="C5" s="12" t="s">
        <v>464</v>
      </c>
      <c r="D5" s="12" t="s">
        <v>638</v>
      </c>
      <c r="E5" s="24" t="s">
        <v>108</v>
      </c>
      <c r="F5" s="13">
        <v>31962</v>
      </c>
      <c r="G5" s="26" t="s">
        <v>109</v>
      </c>
      <c r="H5" s="12">
        <v>9462158294</v>
      </c>
      <c r="I5" s="14" t="s">
        <v>562</v>
      </c>
      <c r="J5" s="13">
        <v>42224</v>
      </c>
      <c r="K5" s="15">
        <v>695837499349</v>
      </c>
      <c r="L5" s="20" t="str">
        <f>VLOOKUP(D:D,[2]Sheet1!$F:$P,11,0)</f>
        <v>JJT/2K9/CMG/0016</v>
      </c>
      <c r="M5" s="20"/>
    </row>
    <row r="6" spans="1:13" x14ac:dyDescent="0.25">
      <c r="A6" s="11">
        <v>5</v>
      </c>
      <c r="B6" s="20" t="s">
        <v>55</v>
      </c>
      <c r="C6" s="12" t="s">
        <v>464</v>
      </c>
      <c r="D6" s="12" t="s">
        <v>65</v>
      </c>
      <c r="E6" s="24" t="s">
        <v>66</v>
      </c>
      <c r="F6" s="13" t="s">
        <v>766</v>
      </c>
      <c r="G6" s="26" t="s">
        <v>67</v>
      </c>
      <c r="H6" s="12" t="s">
        <v>68</v>
      </c>
      <c r="I6" s="14" t="s">
        <v>69</v>
      </c>
      <c r="J6" s="13">
        <v>40949</v>
      </c>
      <c r="K6" s="15">
        <v>717204128298</v>
      </c>
      <c r="L6" s="20" t="str">
        <f>VLOOKUP(D:D,[2]Sheet1!$F:$P,11,0)</f>
        <v>JJT/2K9/SC/1786</v>
      </c>
      <c r="M6" s="20"/>
    </row>
    <row r="7" spans="1:13" x14ac:dyDescent="0.25">
      <c r="A7" s="11">
        <v>6</v>
      </c>
      <c r="B7" s="20" t="s">
        <v>55</v>
      </c>
      <c r="C7" s="12" t="s">
        <v>464</v>
      </c>
      <c r="D7" s="12" t="s">
        <v>653</v>
      </c>
      <c r="E7" s="24" t="s">
        <v>1016</v>
      </c>
      <c r="F7" s="13">
        <v>30292</v>
      </c>
      <c r="G7" s="26" t="s">
        <v>1017</v>
      </c>
      <c r="H7" s="12">
        <v>7696590035</v>
      </c>
      <c r="I7" s="17" t="s">
        <v>1018</v>
      </c>
      <c r="J7" s="13">
        <v>43348</v>
      </c>
      <c r="K7" s="15">
        <v>930055013120</v>
      </c>
      <c r="L7" s="20" t="str">
        <f>VLOOKUP(D:D,[2]Sheet1!$F:$P,11,0)</f>
        <v>JJT/2K9/SSH/0194</v>
      </c>
      <c r="M7" s="20"/>
    </row>
    <row r="8" spans="1:13" ht="28.5" x14ac:dyDescent="0.25">
      <c r="A8" s="11">
        <v>7</v>
      </c>
      <c r="B8" s="20" t="s">
        <v>104</v>
      </c>
      <c r="C8" s="12" t="s">
        <v>464</v>
      </c>
      <c r="D8" s="12" t="s">
        <v>105</v>
      </c>
      <c r="E8" s="24" t="s">
        <v>106</v>
      </c>
      <c r="F8" s="13">
        <v>28307</v>
      </c>
      <c r="G8" s="26" t="s">
        <v>107</v>
      </c>
      <c r="H8" s="22" t="s">
        <v>396</v>
      </c>
      <c r="I8" s="14"/>
      <c r="J8" s="13">
        <v>42332</v>
      </c>
      <c r="K8" s="12" t="s">
        <v>395</v>
      </c>
      <c r="L8" s="20" t="str">
        <f>VLOOKUP(D:D,[2]Sheet1!$F:$P,11,0)</f>
        <v>JJT/2K9/EDU/484</v>
      </c>
      <c r="M8" s="20"/>
    </row>
    <row r="9" spans="1:13" ht="28.5" x14ac:dyDescent="0.25">
      <c r="A9" s="11">
        <v>8</v>
      </c>
      <c r="B9" s="20" t="s">
        <v>333</v>
      </c>
      <c r="C9" s="12" t="s">
        <v>464</v>
      </c>
      <c r="D9" s="12" t="s">
        <v>833</v>
      </c>
      <c r="E9" s="24" t="s">
        <v>523</v>
      </c>
      <c r="F9" s="13">
        <v>24688</v>
      </c>
      <c r="G9" s="26" t="s">
        <v>334</v>
      </c>
      <c r="H9" s="12">
        <v>9414465528</v>
      </c>
      <c r="I9" s="14" t="s">
        <v>335</v>
      </c>
      <c r="J9" s="13">
        <v>43281</v>
      </c>
      <c r="K9" s="15">
        <v>363780450721</v>
      </c>
      <c r="L9" s="20" t="str">
        <f>VLOOKUP(H:H,[2]Sheet1!$N:$P,3,0)</f>
        <v>JJT/2K9/SC/0189</v>
      </c>
      <c r="M9" s="20"/>
    </row>
    <row r="10" spans="1:13" ht="28.5" x14ac:dyDescent="0.25">
      <c r="A10" s="11">
        <v>9</v>
      </c>
      <c r="B10" s="20" t="s">
        <v>379</v>
      </c>
      <c r="C10" s="12" t="s">
        <v>464</v>
      </c>
      <c r="D10" s="12" t="s">
        <v>661</v>
      </c>
      <c r="E10" s="24" t="s">
        <v>1021</v>
      </c>
      <c r="F10" s="13">
        <v>27918</v>
      </c>
      <c r="G10" s="26" t="s">
        <v>1022</v>
      </c>
      <c r="H10" s="12">
        <v>9457566259</v>
      </c>
      <c r="I10" s="14" t="s">
        <v>662</v>
      </c>
      <c r="J10" s="13">
        <v>43384</v>
      </c>
      <c r="K10" s="15">
        <v>510409280701</v>
      </c>
      <c r="L10" s="20" t="str">
        <f>VLOOKUP(D:D,[2]Sheet1!$F:$P,11,0)</f>
        <v>JJT/2K9/SC/1753</v>
      </c>
      <c r="M10" s="20"/>
    </row>
    <row r="11" spans="1:13" ht="28.5" x14ac:dyDescent="0.25">
      <c r="A11" s="11">
        <v>10</v>
      </c>
      <c r="B11" s="20" t="s">
        <v>379</v>
      </c>
      <c r="C11" s="12" t="s">
        <v>464</v>
      </c>
      <c r="D11" s="12" t="s">
        <v>654</v>
      </c>
      <c r="E11" s="24" t="s">
        <v>1023</v>
      </c>
      <c r="F11" s="13">
        <v>27519</v>
      </c>
      <c r="G11" s="26" t="s">
        <v>1024</v>
      </c>
      <c r="H11" s="12">
        <v>8630665626</v>
      </c>
      <c r="I11" s="17" t="s">
        <v>1025</v>
      </c>
      <c r="J11" s="13" t="s">
        <v>1026</v>
      </c>
      <c r="K11" s="15">
        <v>248087023754</v>
      </c>
      <c r="L11" s="20" t="str">
        <f>VLOOKUP(D:D,[2]Sheet1!$F:$P,11,0)</f>
        <v>JJT/2K9/SC/2321</v>
      </c>
      <c r="M11" s="20"/>
    </row>
    <row r="12" spans="1:13" x14ac:dyDescent="0.25">
      <c r="A12" s="11">
        <v>11</v>
      </c>
      <c r="B12" s="20" t="s">
        <v>379</v>
      </c>
      <c r="C12" s="12" t="s">
        <v>464</v>
      </c>
      <c r="D12" s="12" t="s">
        <v>82</v>
      </c>
      <c r="E12" s="24" t="s">
        <v>485</v>
      </c>
      <c r="F12" s="13">
        <v>31173</v>
      </c>
      <c r="G12" s="26" t="s">
        <v>483</v>
      </c>
      <c r="H12" s="12">
        <v>9602007952</v>
      </c>
      <c r="I12" s="14" t="s">
        <v>484</v>
      </c>
      <c r="J12" s="13">
        <v>43216</v>
      </c>
      <c r="K12" s="15">
        <v>376179273911</v>
      </c>
      <c r="L12" s="20" t="str">
        <f>VLOOKUP(D:D,[2]Sheet1!$F:$P,11,0)</f>
        <v>JJT/2K9/SSH/1072</v>
      </c>
      <c r="M12" s="20"/>
    </row>
    <row r="13" spans="1:13" ht="42.75" x14ac:dyDescent="0.25">
      <c r="A13" s="11">
        <v>12</v>
      </c>
      <c r="B13" s="20" t="s">
        <v>366</v>
      </c>
      <c r="C13" s="12" t="s">
        <v>464</v>
      </c>
      <c r="D13" s="23" t="s">
        <v>1059</v>
      </c>
      <c r="E13" s="24"/>
      <c r="F13" s="12"/>
      <c r="G13" s="27" t="s">
        <v>1060</v>
      </c>
      <c r="H13" s="12"/>
      <c r="I13" s="12"/>
      <c r="J13" s="12"/>
      <c r="K13" s="12"/>
      <c r="L13" s="20" t="str">
        <f>VLOOKUP(H:H,[2]Sheet1!$N:$P,3,0)</f>
        <v>JJT/2K9/SC/916</v>
      </c>
      <c r="M13" s="20">
        <v>10000</v>
      </c>
    </row>
    <row r="14" spans="1:13" ht="28.5" x14ac:dyDescent="0.25">
      <c r="A14" s="11">
        <v>13</v>
      </c>
      <c r="B14" s="20" t="s">
        <v>368</v>
      </c>
      <c r="C14" s="12" t="s">
        <v>464</v>
      </c>
      <c r="D14" s="12" t="s">
        <v>163</v>
      </c>
      <c r="E14" s="24" t="s">
        <v>164</v>
      </c>
      <c r="F14" s="16">
        <v>33008</v>
      </c>
      <c r="G14" s="26" t="s">
        <v>165</v>
      </c>
      <c r="H14" s="12">
        <v>9529687293</v>
      </c>
      <c r="I14" s="14" t="s">
        <v>166</v>
      </c>
      <c r="J14" s="13">
        <v>42200</v>
      </c>
      <c r="K14" s="15">
        <v>459355764438</v>
      </c>
      <c r="L14" s="20" t="str">
        <f>VLOOKUP(D:D,[2]Sheet1!$F:$P,11,0)</f>
        <v>JJT/2K9/CMG/1189</v>
      </c>
      <c r="M14" s="20"/>
    </row>
    <row r="15" spans="1:13" ht="28.5" x14ac:dyDescent="0.25">
      <c r="A15" s="11">
        <v>14</v>
      </c>
      <c r="B15" s="20" t="s">
        <v>368</v>
      </c>
      <c r="C15" s="12" t="s">
        <v>464</v>
      </c>
      <c r="D15" s="12" t="s">
        <v>512</v>
      </c>
      <c r="E15" s="24" t="s">
        <v>563</v>
      </c>
      <c r="F15" s="13">
        <v>30568</v>
      </c>
      <c r="G15" s="26" t="s">
        <v>319</v>
      </c>
      <c r="H15" s="12">
        <v>9414585697</v>
      </c>
      <c r="I15" s="14" t="s">
        <v>320</v>
      </c>
      <c r="J15" s="13">
        <v>43222</v>
      </c>
      <c r="K15" s="15">
        <v>820407671640</v>
      </c>
      <c r="L15" s="20" t="str">
        <f>VLOOKUP(D:D,[2]Sheet1!$F:$P,11,0)</f>
        <v>JJT/2K9/CMG/1094</v>
      </c>
      <c r="M15" s="20"/>
    </row>
    <row r="16" spans="1:13" ht="28.5" x14ac:dyDescent="0.25">
      <c r="A16" s="11">
        <v>15</v>
      </c>
      <c r="B16" s="20" t="s">
        <v>368</v>
      </c>
      <c r="C16" s="12" t="s">
        <v>464</v>
      </c>
      <c r="D16" s="12" t="s">
        <v>1138</v>
      </c>
      <c r="E16" s="24" t="s">
        <v>215</v>
      </c>
      <c r="F16" s="13">
        <v>30777</v>
      </c>
      <c r="G16" s="26" t="s">
        <v>254</v>
      </c>
      <c r="H16" s="12">
        <v>9812111203</v>
      </c>
      <c r="I16" s="14" t="s">
        <v>255</v>
      </c>
      <c r="J16" s="13">
        <v>40142</v>
      </c>
      <c r="K16" s="15">
        <v>677791790160</v>
      </c>
      <c r="L16" s="20" t="str">
        <f>VLOOKUP(H:H,[2]Sheet1!$N:$P,3,0)</f>
        <v>JJT/2K9/CMG/861</v>
      </c>
      <c r="M16" s="20"/>
    </row>
    <row r="17" spans="1:13" ht="28.5" x14ac:dyDescent="0.25">
      <c r="A17" s="11">
        <v>16</v>
      </c>
      <c r="B17" s="20" t="s">
        <v>368</v>
      </c>
      <c r="C17" s="12" t="s">
        <v>464</v>
      </c>
      <c r="D17" s="12" t="s">
        <v>110</v>
      </c>
      <c r="E17" s="24" t="s">
        <v>111</v>
      </c>
      <c r="F17" s="13">
        <v>30104</v>
      </c>
      <c r="G17" s="26" t="s">
        <v>112</v>
      </c>
      <c r="H17" s="12">
        <v>9351360515</v>
      </c>
      <c r="I17" s="14" t="s">
        <v>113</v>
      </c>
      <c r="J17" s="13">
        <v>42244</v>
      </c>
      <c r="K17" s="15">
        <v>975552130707</v>
      </c>
      <c r="L17" s="20" t="str">
        <f>VLOOKUP(D:D,[2]Sheet1!$F:$P,11,0)</f>
        <v>JJT/2K9/CMG/1184</v>
      </c>
      <c r="M17" s="20"/>
    </row>
    <row r="18" spans="1:13" ht="28.5" x14ac:dyDescent="0.25">
      <c r="A18" s="11">
        <v>17</v>
      </c>
      <c r="B18" s="20" t="s">
        <v>368</v>
      </c>
      <c r="C18" s="12" t="s">
        <v>464</v>
      </c>
      <c r="D18" s="12" t="s">
        <v>118</v>
      </c>
      <c r="E18" s="24" t="s">
        <v>119</v>
      </c>
      <c r="F18" s="13"/>
      <c r="G18" s="26" t="s">
        <v>120</v>
      </c>
      <c r="H18" s="12">
        <v>9820437073</v>
      </c>
      <c r="I18" s="14" t="s">
        <v>472</v>
      </c>
      <c r="J18" s="13">
        <v>40211</v>
      </c>
      <c r="K18" s="15"/>
      <c r="L18" s="20" t="str">
        <f>VLOOKUP(H:H,[2]Sheet1!$N:$P,3,0)</f>
        <v>JJT/2K9/CMG/0060</v>
      </c>
      <c r="M18" s="20">
        <v>10000</v>
      </c>
    </row>
    <row r="19" spans="1:13" x14ac:dyDescent="0.25">
      <c r="A19" s="11">
        <v>18</v>
      </c>
      <c r="B19" s="20" t="s">
        <v>94</v>
      </c>
      <c r="C19" s="12" t="s">
        <v>464</v>
      </c>
      <c r="D19" s="12" t="s">
        <v>463</v>
      </c>
      <c r="E19" s="24" t="s">
        <v>1029</v>
      </c>
      <c r="F19" s="13">
        <v>25060</v>
      </c>
      <c r="G19" s="26" t="s">
        <v>568</v>
      </c>
      <c r="H19" s="12">
        <v>9810888853</v>
      </c>
      <c r="I19" s="14" t="s">
        <v>569</v>
      </c>
      <c r="J19" s="13">
        <v>40269</v>
      </c>
      <c r="K19" s="15">
        <v>680550477985</v>
      </c>
      <c r="L19" s="20" t="str">
        <f>VLOOKUP(D:D,[2]Sheet1!$F:$P,11,0)</f>
        <v>JJT/2K9/SC/0033</v>
      </c>
      <c r="M19" s="20"/>
    </row>
    <row r="20" spans="1:13" ht="28.5" x14ac:dyDescent="0.25">
      <c r="A20" s="11">
        <v>19</v>
      </c>
      <c r="B20" s="20" t="s">
        <v>94</v>
      </c>
      <c r="C20" s="12" t="s">
        <v>464</v>
      </c>
      <c r="D20" s="12" t="s">
        <v>96</v>
      </c>
      <c r="E20" s="24" t="s">
        <v>513</v>
      </c>
      <c r="F20" s="13">
        <v>29815</v>
      </c>
      <c r="G20" s="26" t="s">
        <v>97</v>
      </c>
      <c r="H20" s="12">
        <v>9460967609</v>
      </c>
      <c r="I20" s="14" t="s">
        <v>514</v>
      </c>
      <c r="J20" s="13">
        <v>40767</v>
      </c>
      <c r="K20" s="15">
        <v>591553191895</v>
      </c>
      <c r="L20" s="20" t="str">
        <f>VLOOKUP(D:D,[2]Sheet1!$F:$P,11,0)</f>
        <v>JJT/2K9/SC/1679</v>
      </c>
      <c r="M20" s="20"/>
    </row>
    <row r="21" spans="1:13" x14ac:dyDescent="0.25">
      <c r="A21" s="11">
        <v>20</v>
      </c>
      <c r="B21" s="20" t="s">
        <v>1036</v>
      </c>
      <c r="C21" s="12" t="s">
        <v>464</v>
      </c>
      <c r="D21" s="12" t="s">
        <v>663</v>
      </c>
      <c r="E21" s="24" t="s">
        <v>912</v>
      </c>
      <c r="F21" s="13">
        <v>26482</v>
      </c>
      <c r="G21" s="26" t="s">
        <v>913</v>
      </c>
      <c r="H21" s="12">
        <v>9784230968</v>
      </c>
      <c r="I21" s="17" t="s">
        <v>914</v>
      </c>
      <c r="J21" s="13" t="s">
        <v>915</v>
      </c>
      <c r="K21" s="15">
        <v>691440974091</v>
      </c>
      <c r="L21" s="20" t="str">
        <f>VLOOKUP(D:D,[2]Sheet1!$F:$P,11,0)</f>
        <v>JJT/2K9/SSH/1612</v>
      </c>
      <c r="M21" s="20"/>
    </row>
    <row r="22" spans="1:13" x14ac:dyDescent="0.25">
      <c r="A22" s="11">
        <v>21</v>
      </c>
      <c r="B22" s="20" t="s">
        <v>95</v>
      </c>
      <c r="C22" s="12" t="s">
        <v>464</v>
      </c>
      <c r="D22" s="12" t="s">
        <v>1139</v>
      </c>
      <c r="E22" s="24" t="s">
        <v>600</v>
      </c>
      <c r="F22" s="13">
        <v>30447</v>
      </c>
      <c r="G22" s="26" t="s">
        <v>316</v>
      </c>
      <c r="H22" s="12">
        <v>9461506746</v>
      </c>
      <c r="I22" s="14" t="s">
        <v>317</v>
      </c>
      <c r="J22" s="13" t="s">
        <v>601</v>
      </c>
      <c r="K22" s="15">
        <v>227006206547</v>
      </c>
      <c r="L22" s="20" t="str">
        <f>VLOOKUP(H:H,[2]Sheet1!$N:$P,3,0)</f>
        <v>JJT/2K9/CMG/970</v>
      </c>
      <c r="M22" s="20"/>
    </row>
    <row r="23" spans="1:13" ht="42.75" x14ac:dyDescent="0.25">
      <c r="A23" s="11">
        <v>22</v>
      </c>
      <c r="B23" s="20" t="s">
        <v>288</v>
      </c>
      <c r="C23" s="12" t="s">
        <v>464</v>
      </c>
      <c r="D23" s="12" t="s">
        <v>238</v>
      </c>
      <c r="E23" s="24" t="s">
        <v>239</v>
      </c>
      <c r="F23" s="13">
        <v>18644</v>
      </c>
      <c r="G23" s="26" t="s">
        <v>240</v>
      </c>
      <c r="H23" s="12">
        <v>9833948539</v>
      </c>
      <c r="I23" s="14" t="s">
        <v>241</v>
      </c>
      <c r="J23" s="13">
        <v>43253</v>
      </c>
      <c r="K23" s="12" t="s">
        <v>401</v>
      </c>
      <c r="L23" s="20" t="s">
        <v>892</v>
      </c>
      <c r="M23" s="20">
        <v>10000</v>
      </c>
    </row>
    <row r="24" spans="1:13" x14ac:dyDescent="0.25">
      <c r="A24" s="11">
        <v>23</v>
      </c>
      <c r="B24" s="20" t="s">
        <v>288</v>
      </c>
      <c r="C24" s="12" t="s">
        <v>464</v>
      </c>
      <c r="D24" s="12" t="s">
        <v>510</v>
      </c>
      <c r="E24" s="24" t="s">
        <v>539</v>
      </c>
      <c r="F24" s="13">
        <v>23495</v>
      </c>
      <c r="G24" s="26" t="s">
        <v>301</v>
      </c>
      <c r="H24" s="12">
        <v>9424482314</v>
      </c>
      <c r="I24" s="14" t="s">
        <v>302</v>
      </c>
      <c r="J24" s="13">
        <v>42628</v>
      </c>
      <c r="K24" s="15"/>
      <c r="L24" s="20" t="str">
        <f>VLOOKUP(H:H,[2]Sheet1!$N:$P,3,0)</f>
        <v>JJT/2K9/EDU/469</v>
      </c>
      <c r="M24" s="20">
        <v>10000</v>
      </c>
    </row>
    <row r="25" spans="1:13" ht="28.5" x14ac:dyDescent="0.25">
      <c r="A25" s="11">
        <v>24</v>
      </c>
      <c r="B25" s="20" t="s">
        <v>288</v>
      </c>
      <c r="C25" s="12" t="s">
        <v>464</v>
      </c>
      <c r="D25" s="12" t="s">
        <v>509</v>
      </c>
      <c r="E25" s="24" t="s">
        <v>538</v>
      </c>
      <c r="F25" s="13">
        <v>21051</v>
      </c>
      <c r="G25" s="26" t="s">
        <v>289</v>
      </c>
      <c r="H25" s="12">
        <v>9414379201</v>
      </c>
      <c r="I25" s="14" t="s">
        <v>290</v>
      </c>
      <c r="J25" s="13">
        <v>43018</v>
      </c>
      <c r="K25" s="15">
        <v>353225725710</v>
      </c>
      <c r="L25" s="20" t="s">
        <v>759</v>
      </c>
      <c r="M25" s="20"/>
    </row>
    <row r="26" spans="1:13" ht="28.5" x14ac:dyDescent="0.25">
      <c r="A26" s="11">
        <v>25</v>
      </c>
      <c r="B26" s="20" t="s">
        <v>288</v>
      </c>
      <c r="C26" s="12" t="s">
        <v>464</v>
      </c>
      <c r="D26" s="12" t="s">
        <v>536</v>
      </c>
      <c r="E26" s="24" t="s">
        <v>535</v>
      </c>
      <c r="F26" s="13">
        <v>28310</v>
      </c>
      <c r="G26" s="26" t="s">
        <v>309</v>
      </c>
      <c r="H26" s="12">
        <v>9467166551</v>
      </c>
      <c r="I26" s="17" t="s">
        <v>908</v>
      </c>
      <c r="J26" s="13">
        <v>42978</v>
      </c>
      <c r="K26" s="15">
        <v>393702619855</v>
      </c>
      <c r="L26" s="20" t="str">
        <f>VLOOKUP(D:D,[2]Sheet1!$F:$P,11,0)</f>
        <v>JJT/2K9/EDU/699</v>
      </c>
      <c r="M26" s="20"/>
    </row>
    <row r="27" spans="1:13" ht="28.5" x14ac:dyDescent="0.25">
      <c r="A27" s="11">
        <v>26</v>
      </c>
      <c r="B27" s="20" t="s">
        <v>288</v>
      </c>
      <c r="C27" s="12" t="s">
        <v>464</v>
      </c>
      <c r="D27" s="12" t="s">
        <v>298</v>
      </c>
      <c r="E27" s="24" t="s">
        <v>534</v>
      </c>
      <c r="F27" s="13">
        <v>19617</v>
      </c>
      <c r="G27" s="26" t="s">
        <v>299</v>
      </c>
      <c r="H27" s="12">
        <v>8502086006</v>
      </c>
      <c r="I27" s="14" t="s">
        <v>300</v>
      </c>
      <c r="J27" s="13">
        <v>42227</v>
      </c>
      <c r="K27" s="15">
        <v>530956411198</v>
      </c>
      <c r="L27" s="20" t="s">
        <v>1133</v>
      </c>
      <c r="M27" s="20"/>
    </row>
    <row r="28" spans="1:13" ht="28.5" x14ac:dyDescent="0.25">
      <c r="A28" s="11">
        <v>27</v>
      </c>
      <c r="B28" s="20" t="s">
        <v>288</v>
      </c>
      <c r="C28" s="12" t="s">
        <v>464</v>
      </c>
      <c r="D28" s="12" t="s">
        <v>533</v>
      </c>
      <c r="E28" s="24" t="s">
        <v>532</v>
      </c>
      <c r="F28" s="13" t="s">
        <v>322</v>
      </c>
      <c r="G28" s="26" t="s">
        <v>323</v>
      </c>
      <c r="H28" s="12">
        <v>7742580683</v>
      </c>
      <c r="I28" s="14" t="s">
        <v>324</v>
      </c>
      <c r="J28" s="13">
        <v>42780</v>
      </c>
      <c r="K28" s="15">
        <v>892457547171</v>
      </c>
      <c r="L28" s="20" t="str">
        <f>VLOOKUP(H:H,[2]Sheet1!$N:$P,3,0)</f>
        <v>JJT/2K9/EDU/688</v>
      </c>
      <c r="M28" s="20"/>
    </row>
    <row r="29" spans="1:13" ht="42.75" x14ac:dyDescent="0.25">
      <c r="A29" s="11">
        <v>28</v>
      </c>
      <c r="B29" s="20" t="s">
        <v>363</v>
      </c>
      <c r="C29" s="12" t="s">
        <v>464</v>
      </c>
      <c r="D29" s="12" t="s">
        <v>139</v>
      </c>
      <c r="E29" s="24"/>
      <c r="F29" s="13">
        <v>17318</v>
      </c>
      <c r="G29" s="26" t="s">
        <v>140</v>
      </c>
      <c r="H29" s="12">
        <v>9892914435</v>
      </c>
      <c r="I29" s="12"/>
      <c r="J29" s="13">
        <v>42788</v>
      </c>
      <c r="K29" s="15"/>
      <c r="L29" s="20" t="str">
        <f>VLOOKUP(H:H,[2]Sheet1!$N:$P,3,0)</f>
        <v>JJT/2K9/ENGG/336</v>
      </c>
      <c r="M29" s="20">
        <v>10000</v>
      </c>
    </row>
    <row r="30" spans="1:13" ht="28.5" x14ac:dyDescent="0.25">
      <c r="A30" s="11">
        <v>29</v>
      </c>
      <c r="B30" s="20" t="s">
        <v>310</v>
      </c>
      <c r="C30" s="12" t="s">
        <v>464</v>
      </c>
      <c r="D30" s="12" t="s">
        <v>311</v>
      </c>
      <c r="E30" s="24" t="s">
        <v>924</v>
      </c>
      <c r="F30" s="13">
        <v>32630</v>
      </c>
      <c r="G30" s="26" t="s">
        <v>312</v>
      </c>
      <c r="H30" s="12">
        <v>8053535760</v>
      </c>
      <c r="I30" s="14" t="s">
        <v>491</v>
      </c>
      <c r="J30" s="13">
        <v>42978</v>
      </c>
      <c r="K30" s="15">
        <v>353451852021</v>
      </c>
      <c r="L30" s="20" t="str">
        <f>VLOOKUP(D:D,[2]Sheet1!$F:$P,11,0)</f>
        <v>JJT/2K9/SSH/1504</v>
      </c>
      <c r="M30" s="20"/>
    </row>
    <row r="31" spans="1:13" ht="28.5" x14ac:dyDescent="0.25">
      <c r="A31" s="11">
        <v>30</v>
      </c>
      <c r="B31" s="20" t="s">
        <v>36</v>
      </c>
      <c r="C31" s="12" t="s">
        <v>464</v>
      </c>
      <c r="D31" s="12" t="s">
        <v>40</v>
      </c>
      <c r="E31" s="24" t="s">
        <v>495</v>
      </c>
      <c r="F31" s="13"/>
      <c r="G31" s="26" t="s">
        <v>37</v>
      </c>
      <c r="H31" s="12">
        <v>9319766322</v>
      </c>
      <c r="I31" s="12"/>
      <c r="J31" s="13">
        <v>40360</v>
      </c>
      <c r="K31" s="15"/>
      <c r="L31" s="20" t="str">
        <f>VLOOKUP(D:D,[2]Sheet1!$F:$P,11,0)</f>
        <v>JJT/2K9/SSH/0306</v>
      </c>
      <c r="M31" s="20">
        <v>10000</v>
      </c>
    </row>
    <row r="32" spans="1:13" x14ac:dyDescent="0.25">
      <c r="A32" s="11">
        <v>31</v>
      </c>
      <c r="B32" s="20" t="s">
        <v>612</v>
      </c>
      <c r="C32" s="12" t="s">
        <v>464</v>
      </c>
      <c r="D32" s="12" t="s">
        <v>613</v>
      </c>
      <c r="E32" s="24" t="s">
        <v>614</v>
      </c>
      <c r="F32" s="13">
        <v>43343</v>
      </c>
      <c r="G32" s="26" t="s">
        <v>615</v>
      </c>
      <c r="H32" s="12">
        <v>9829898423</v>
      </c>
      <c r="I32" s="14" t="s">
        <v>616</v>
      </c>
      <c r="J32" s="13">
        <v>43343</v>
      </c>
      <c r="K32" s="15">
        <v>723641412218</v>
      </c>
      <c r="L32" s="20" t="e">
        <f>VLOOKUP(I:I,[2]Sheet1!$M:$P,4,0)</f>
        <v>#N/A</v>
      </c>
      <c r="M32" s="20"/>
    </row>
    <row r="33" spans="1:13" x14ac:dyDescent="0.25">
      <c r="A33" s="11">
        <v>32</v>
      </c>
      <c r="B33" s="20" t="s">
        <v>947</v>
      </c>
      <c r="C33" s="12" t="s">
        <v>464</v>
      </c>
      <c r="D33" s="12" t="s">
        <v>948</v>
      </c>
      <c r="E33" s="24"/>
      <c r="F33" s="13"/>
      <c r="G33" s="26"/>
      <c r="H33" s="12">
        <v>9529687293</v>
      </c>
      <c r="I33" s="14"/>
      <c r="J33" s="13"/>
      <c r="K33" s="15"/>
      <c r="L33" s="20" t="str">
        <f>VLOOKUP(H:H,[2]Sheet1!$N:$P,3,0)</f>
        <v>JJT/2K9/CMG/1189</v>
      </c>
      <c r="M33" s="20"/>
    </row>
    <row r="34" spans="1:13" ht="28.5" x14ac:dyDescent="0.25">
      <c r="A34" s="11">
        <v>33</v>
      </c>
      <c r="B34" s="20" t="s">
        <v>265</v>
      </c>
      <c r="C34" s="12" t="s">
        <v>464</v>
      </c>
      <c r="D34" s="12" t="s">
        <v>508</v>
      </c>
      <c r="E34" s="24" t="s">
        <v>531</v>
      </c>
      <c r="F34" s="13">
        <v>29656</v>
      </c>
      <c r="G34" s="26" t="s">
        <v>266</v>
      </c>
      <c r="H34" s="12">
        <v>9414741567</v>
      </c>
      <c r="I34" s="14" t="s">
        <v>267</v>
      </c>
      <c r="J34" s="13">
        <v>42923</v>
      </c>
      <c r="K34" s="15">
        <v>788563609502</v>
      </c>
      <c r="L34" s="20" t="str">
        <f>VLOOKUP(H:H,[2]Sheet1!$N:$P,3,0)</f>
        <v>JJT/2K9/SSH/1538</v>
      </c>
      <c r="M34" s="20"/>
    </row>
    <row r="35" spans="1:13" ht="28.5" x14ac:dyDescent="0.25">
      <c r="A35" s="11">
        <v>34</v>
      </c>
      <c r="B35" s="20" t="s">
        <v>265</v>
      </c>
      <c r="C35" s="12" t="s">
        <v>464</v>
      </c>
      <c r="D35" s="12" t="s">
        <v>636</v>
      </c>
      <c r="E35" s="24" t="s">
        <v>530</v>
      </c>
      <c r="F35" s="13">
        <v>26455</v>
      </c>
      <c r="G35" s="26" t="s">
        <v>355</v>
      </c>
      <c r="H35" s="12" t="s">
        <v>679</v>
      </c>
      <c r="I35" s="14" t="s">
        <v>356</v>
      </c>
      <c r="J35" s="13">
        <v>43190</v>
      </c>
      <c r="K35" s="15">
        <v>674660737018</v>
      </c>
      <c r="L35" s="20" t="s">
        <v>1132</v>
      </c>
      <c r="M35" s="20"/>
    </row>
    <row r="36" spans="1:13" ht="28.5" x14ac:dyDescent="0.25">
      <c r="A36" s="11">
        <v>35</v>
      </c>
      <c r="B36" s="20" t="s">
        <v>265</v>
      </c>
      <c r="C36" s="12" t="s">
        <v>464</v>
      </c>
      <c r="D36" s="12" t="s">
        <v>604</v>
      </c>
      <c r="E36" s="24" t="s">
        <v>605</v>
      </c>
      <c r="F36" s="13">
        <v>30498</v>
      </c>
      <c r="G36" s="26" t="s">
        <v>916</v>
      </c>
      <c r="H36" s="12">
        <v>9461233224</v>
      </c>
      <c r="I36" s="17" t="s">
        <v>917</v>
      </c>
      <c r="J36" s="13" t="s">
        <v>918</v>
      </c>
      <c r="K36" s="15">
        <v>258867203219</v>
      </c>
      <c r="L36" s="20" t="str">
        <f>VLOOKUP(D:D,[2]Sheet1!$F:$P,11,0)</f>
        <v>JJT/2K9/SSH/1576</v>
      </c>
      <c r="M36" s="20"/>
    </row>
    <row r="37" spans="1:13" ht="28.5" x14ac:dyDescent="0.25">
      <c r="A37" s="11">
        <v>36</v>
      </c>
      <c r="B37" s="20" t="s">
        <v>243</v>
      </c>
      <c r="C37" s="12" t="s">
        <v>464</v>
      </c>
      <c r="D37" s="12" t="s">
        <v>244</v>
      </c>
      <c r="E37" s="24" t="s">
        <v>245</v>
      </c>
      <c r="F37" s="13">
        <v>25370</v>
      </c>
      <c r="G37" s="26" t="s">
        <v>246</v>
      </c>
      <c r="H37" s="12">
        <v>9468676668</v>
      </c>
      <c r="I37" s="14" t="s">
        <v>247</v>
      </c>
      <c r="J37" s="13">
        <v>43187</v>
      </c>
      <c r="K37" s="15">
        <v>604736557478</v>
      </c>
      <c r="L37" s="20" t="str">
        <f>VLOOKUP(D:D,[2]Sheet1!$F:$P,11,0)</f>
        <v>JJT/2K9/SSH/1222</v>
      </c>
      <c r="M37" s="20"/>
    </row>
    <row r="38" spans="1:13" ht="28.5" x14ac:dyDescent="0.25">
      <c r="A38" s="11">
        <v>37</v>
      </c>
      <c r="B38" s="20" t="s">
        <v>268</v>
      </c>
      <c r="C38" s="12" t="s">
        <v>464</v>
      </c>
      <c r="D38" s="12" t="s">
        <v>525</v>
      </c>
      <c r="E38" s="24" t="s">
        <v>524</v>
      </c>
      <c r="F38" s="13">
        <v>22463</v>
      </c>
      <c r="G38" s="26" t="s">
        <v>394</v>
      </c>
      <c r="H38" s="12">
        <v>9920235593</v>
      </c>
      <c r="I38" s="14" t="s">
        <v>305</v>
      </c>
      <c r="J38" s="13">
        <v>42371</v>
      </c>
      <c r="K38" s="12" t="s">
        <v>397</v>
      </c>
      <c r="L38" s="20" t="s">
        <v>1127</v>
      </c>
      <c r="M38" s="20"/>
    </row>
    <row r="39" spans="1:13" ht="28.5" x14ac:dyDescent="0.25">
      <c r="A39" s="11">
        <v>38</v>
      </c>
      <c r="B39" s="20" t="s">
        <v>268</v>
      </c>
      <c r="C39" s="12" t="s">
        <v>464</v>
      </c>
      <c r="D39" s="12" t="s">
        <v>832</v>
      </c>
      <c r="E39" s="24" t="s">
        <v>521</v>
      </c>
      <c r="F39" s="13" t="s">
        <v>313</v>
      </c>
      <c r="G39" s="26" t="s">
        <v>314</v>
      </c>
      <c r="H39" s="12">
        <v>9503456654</v>
      </c>
      <c r="I39" s="14" t="s">
        <v>315</v>
      </c>
      <c r="J39" s="13">
        <v>41861</v>
      </c>
      <c r="K39" s="12" t="s">
        <v>398</v>
      </c>
      <c r="L39" s="20" t="s">
        <v>1131</v>
      </c>
      <c r="M39" s="20"/>
    </row>
    <row r="40" spans="1:13" x14ac:dyDescent="0.25">
      <c r="A40" s="11">
        <v>39</v>
      </c>
      <c r="B40" s="20" t="s">
        <v>268</v>
      </c>
      <c r="C40" s="12" t="s">
        <v>464</v>
      </c>
      <c r="D40" s="12" t="s">
        <v>503</v>
      </c>
      <c r="E40" s="24" t="s">
        <v>520</v>
      </c>
      <c r="F40" s="13">
        <v>24362</v>
      </c>
      <c r="G40" s="26" t="s">
        <v>269</v>
      </c>
      <c r="H40" s="12">
        <v>9636187772</v>
      </c>
      <c r="I40" s="14" t="s">
        <v>270</v>
      </c>
      <c r="J40" s="13">
        <v>41710</v>
      </c>
      <c r="K40" s="15">
        <v>813908150089</v>
      </c>
      <c r="L40" s="20" t="s">
        <v>1130</v>
      </c>
      <c r="M40" s="20"/>
    </row>
    <row r="41" spans="1:13" x14ac:dyDescent="0.25">
      <c r="A41" s="11">
        <v>40</v>
      </c>
      <c r="B41" s="20" t="s">
        <v>369</v>
      </c>
      <c r="C41" s="12" t="s">
        <v>464</v>
      </c>
      <c r="D41" s="12" t="s">
        <v>506</v>
      </c>
      <c r="E41" s="24" t="s">
        <v>529</v>
      </c>
      <c r="F41" s="13" t="s">
        <v>306</v>
      </c>
      <c r="G41" s="26" t="s">
        <v>307</v>
      </c>
      <c r="H41" s="12">
        <v>9667979315</v>
      </c>
      <c r="I41" s="14" t="s">
        <v>308</v>
      </c>
      <c r="J41" s="13">
        <v>42192</v>
      </c>
      <c r="K41" s="15">
        <v>575592127742</v>
      </c>
      <c r="L41" s="20" t="str">
        <f>VLOOKUP(D:D,[2]Sheet1!$F:$P,11,0)</f>
        <v>JJT/2K9/SSH/1246</v>
      </c>
      <c r="M41" s="20"/>
    </row>
    <row r="42" spans="1:13" ht="28.5" x14ac:dyDescent="0.25">
      <c r="A42" s="11">
        <v>41</v>
      </c>
      <c r="B42" s="20" t="s">
        <v>369</v>
      </c>
      <c r="C42" s="12" t="s">
        <v>464</v>
      </c>
      <c r="D42" s="12" t="s">
        <v>507</v>
      </c>
      <c r="E42" s="24"/>
      <c r="F42" s="13"/>
      <c r="G42" s="26" t="s">
        <v>297</v>
      </c>
      <c r="H42" s="12"/>
      <c r="I42" s="12"/>
      <c r="J42" s="13">
        <v>42628</v>
      </c>
      <c r="K42" s="15"/>
      <c r="L42" s="20" t="str">
        <f>VLOOKUP(H:H,[2]Sheet1!$N:$P,3,0)</f>
        <v>JJT/2K9/SC/916</v>
      </c>
      <c r="M42" s="20">
        <v>10000</v>
      </c>
    </row>
    <row r="43" spans="1:13" ht="28.5" x14ac:dyDescent="0.25">
      <c r="A43" s="11">
        <v>42</v>
      </c>
      <c r="B43" s="20" t="s">
        <v>369</v>
      </c>
      <c r="C43" s="12" t="s">
        <v>464</v>
      </c>
      <c r="D43" s="12" t="s">
        <v>505</v>
      </c>
      <c r="E43" s="24" t="s">
        <v>528</v>
      </c>
      <c r="F43" s="13" t="s">
        <v>285</v>
      </c>
      <c r="G43" s="26" t="s">
        <v>286</v>
      </c>
      <c r="H43" s="12">
        <v>9414743972</v>
      </c>
      <c r="I43" s="14" t="s">
        <v>287</v>
      </c>
      <c r="J43" s="13">
        <v>42979</v>
      </c>
      <c r="K43" s="15">
        <v>361371705495</v>
      </c>
      <c r="L43" s="20" t="str">
        <f>VLOOKUP(H:H,[2]Sheet1!$N:$P,3,0)</f>
        <v>JJT/2K9/SSH/1573</v>
      </c>
      <c r="M43" s="20"/>
    </row>
    <row r="44" spans="1:13" ht="28.5" x14ac:dyDescent="0.25">
      <c r="A44" s="11">
        <v>43</v>
      </c>
      <c r="B44" s="20" t="s">
        <v>337</v>
      </c>
      <c r="C44" s="12" t="s">
        <v>464</v>
      </c>
      <c r="D44" s="12" t="s">
        <v>504</v>
      </c>
      <c r="E44" s="24" t="s">
        <v>526</v>
      </c>
      <c r="F44" s="13">
        <v>28581</v>
      </c>
      <c r="G44" s="26" t="s">
        <v>338</v>
      </c>
      <c r="H44" s="12">
        <v>9466993162</v>
      </c>
      <c r="I44" s="14" t="s">
        <v>339</v>
      </c>
      <c r="J44" s="13">
        <v>43281</v>
      </c>
      <c r="K44" s="15">
        <v>566937309065</v>
      </c>
      <c r="L44" s="20" t="str">
        <f>VLOOKUP(H:H,[2]Sheet1!$N:$P,3,0)</f>
        <v>JJT/2K9/SSH/1594</v>
      </c>
      <c r="M44" s="20"/>
    </row>
    <row r="45" spans="1:13" ht="28.5" x14ac:dyDescent="0.25">
      <c r="A45" s="11">
        <v>44</v>
      </c>
      <c r="B45" s="20" t="s">
        <v>364</v>
      </c>
      <c r="C45" s="12" t="s">
        <v>464</v>
      </c>
      <c r="D45" s="12" t="s">
        <v>500</v>
      </c>
      <c r="E45" s="24" t="s">
        <v>489</v>
      </c>
      <c r="F45" s="13" t="s">
        <v>487</v>
      </c>
      <c r="G45" s="26" t="s">
        <v>488</v>
      </c>
      <c r="H45" s="12"/>
      <c r="I45" s="12"/>
      <c r="J45" s="13">
        <v>42233</v>
      </c>
      <c r="K45" s="15"/>
      <c r="L45" s="20" t="str">
        <f>VLOOKUP(H:H,[2]Sheet1!$N:$P,3,0)</f>
        <v>JJT/2K9/SC/916</v>
      </c>
      <c r="M45" s="20">
        <v>10000</v>
      </c>
    </row>
    <row r="46" spans="1:13" ht="28.5" x14ac:dyDescent="0.25">
      <c r="A46" s="11">
        <v>45</v>
      </c>
      <c r="B46" s="20" t="s">
        <v>364</v>
      </c>
      <c r="C46" s="12" t="s">
        <v>464</v>
      </c>
      <c r="D46" s="12" t="s">
        <v>736</v>
      </c>
      <c r="E46" s="24" t="s">
        <v>931</v>
      </c>
      <c r="F46" s="13">
        <v>31565</v>
      </c>
      <c r="G46" s="26" t="s">
        <v>932</v>
      </c>
      <c r="H46" s="12">
        <v>7976133908</v>
      </c>
      <c r="I46" s="14" t="s">
        <v>737</v>
      </c>
      <c r="J46" s="13" t="s">
        <v>933</v>
      </c>
      <c r="K46" s="15">
        <v>371454661777</v>
      </c>
      <c r="L46" s="20" t="str">
        <f>VLOOKUP(D:D,[2]Sheet1!$F:$P,11,0)</f>
        <v>JJT/2K9/SC/981</v>
      </c>
      <c r="M46" s="20"/>
    </row>
    <row r="47" spans="1:13" ht="28.5" x14ac:dyDescent="0.25">
      <c r="A47" s="11">
        <v>46</v>
      </c>
      <c r="B47" s="20" t="s">
        <v>372</v>
      </c>
      <c r="C47" s="12" t="s">
        <v>464</v>
      </c>
      <c r="D47" s="12" t="s">
        <v>292</v>
      </c>
      <c r="E47" s="24" t="s">
        <v>516</v>
      </c>
      <c r="F47" s="13" t="s">
        <v>293</v>
      </c>
      <c r="G47" s="26" t="s">
        <v>294</v>
      </c>
      <c r="H47" s="12">
        <v>9928545470</v>
      </c>
      <c r="I47" s="14" t="s">
        <v>295</v>
      </c>
      <c r="J47" s="13">
        <v>42139</v>
      </c>
      <c r="K47" s="15">
        <v>925492586899</v>
      </c>
      <c r="L47" s="20" t="str">
        <f>VLOOKUP(H:H,[2]Sheet1!$N:$P,3,0)</f>
        <v>JJT/2K9/LAW/102</v>
      </c>
      <c r="M47" s="20"/>
    </row>
    <row r="48" spans="1:13" x14ac:dyDescent="0.25">
      <c r="A48" s="11">
        <v>47</v>
      </c>
      <c r="B48" s="20" t="s">
        <v>372</v>
      </c>
      <c r="C48" s="12" t="s">
        <v>464</v>
      </c>
      <c r="D48" s="12" t="s">
        <v>499</v>
      </c>
      <c r="E48" s="24" t="s">
        <v>371</v>
      </c>
      <c r="F48" s="13">
        <v>31378</v>
      </c>
      <c r="G48" s="26" t="s">
        <v>291</v>
      </c>
      <c r="H48" s="12">
        <v>7073652682</v>
      </c>
      <c r="I48" s="17" t="s">
        <v>936</v>
      </c>
      <c r="J48" s="13">
        <v>42277</v>
      </c>
      <c r="K48" s="15">
        <v>497024213276</v>
      </c>
      <c r="L48" s="20" t="str">
        <f>VLOOKUP(H:H,[2]Sheet1!$N:$P,3,0)</f>
        <v>JJT/2K9/LAW/71</v>
      </c>
      <c r="M48" s="20"/>
    </row>
    <row r="49" spans="1:13" ht="28.5" x14ac:dyDescent="0.25">
      <c r="A49" s="11">
        <v>48</v>
      </c>
      <c r="B49" s="20" t="s">
        <v>21</v>
      </c>
      <c r="C49" s="12" t="s">
        <v>464</v>
      </c>
      <c r="D49" s="12" t="s">
        <v>659</v>
      </c>
      <c r="E49" s="24" t="s">
        <v>937</v>
      </c>
      <c r="F49" s="13" t="s">
        <v>938</v>
      </c>
      <c r="G49" s="26" t="s">
        <v>939</v>
      </c>
      <c r="H49" s="12">
        <v>9462023117</v>
      </c>
      <c r="I49" s="14" t="s">
        <v>660</v>
      </c>
      <c r="J49" s="13">
        <v>43382</v>
      </c>
      <c r="K49" s="15">
        <v>794091924634</v>
      </c>
      <c r="L49" s="20" t="str">
        <f>VLOOKUP(D:D,[2]Sheet1!$F:$P,11,0)</f>
        <v>JJT/2K9/SC/2318</v>
      </c>
      <c r="M49" s="20"/>
    </row>
    <row r="50" spans="1:13" ht="42.75" x14ac:dyDescent="0.25">
      <c r="A50" s="11">
        <v>49</v>
      </c>
      <c r="B50" s="20" t="s">
        <v>44</v>
      </c>
      <c r="C50" s="12" t="s">
        <v>464</v>
      </c>
      <c r="D50" s="12" t="s">
        <v>117</v>
      </c>
      <c r="E50" s="24"/>
      <c r="F50" s="13"/>
      <c r="G50" s="26" t="s">
        <v>476</v>
      </c>
      <c r="H50" s="12">
        <v>9322293394</v>
      </c>
      <c r="I50" s="12"/>
      <c r="J50" s="13">
        <v>41852</v>
      </c>
      <c r="K50" s="15"/>
      <c r="L50" s="20" t="e">
        <f>VLOOKUP(I:I,[2]Sheet1!$M:$P,4,0)</f>
        <v>#N/A</v>
      </c>
      <c r="M50" s="20"/>
    </row>
    <row r="51" spans="1:13" ht="28.5" x14ac:dyDescent="0.25">
      <c r="A51" s="11">
        <v>50</v>
      </c>
      <c r="B51" s="20" t="s">
        <v>44</v>
      </c>
      <c r="C51" s="12" t="s">
        <v>464</v>
      </c>
      <c r="D51" s="12" t="s">
        <v>114</v>
      </c>
      <c r="E51" s="24"/>
      <c r="F51" s="13">
        <v>30762</v>
      </c>
      <c r="G51" s="26" t="s">
        <v>115</v>
      </c>
      <c r="H51" s="12">
        <v>8080448511</v>
      </c>
      <c r="I51" s="14" t="s">
        <v>116</v>
      </c>
      <c r="J51" s="13">
        <v>42233</v>
      </c>
      <c r="K51" s="15"/>
      <c r="L51" s="20" t="str">
        <f>VLOOKUP(H:H,[2]Sheet1!$N:$P,3,0)</f>
        <v>JJT/2K9/CMG/543</v>
      </c>
      <c r="M51" s="20">
        <v>10000</v>
      </c>
    </row>
    <row r="52" spans="1:13" ht="57" x14ac:dyDescent="0.25">
      <c r="A52" s="11">
        <v>51</v>
      </c>
      <c r="B52" s="20" t="s">
        <v>44</v>
      </c>
      <c r="C52" s="12" t="s">
        <v>464</v>
      </c>
      <c r="D52" s="12" t="s">
        <v>46</v>
      </c>
      <c r="E52" s="24"/>
      <c r="F52" s="13">
        <v>21023</v>
      </c>
      <c r="G52" s="26" t="s">
        <v>47</v>
      </c>
      <c r="H52" s="12" t="s">
        <v>48</v>
      </c>
      <c r="I52" s="14" t="s">
        <v>49</v>
      </c>
      <c r="J52" s="13">
        <v>42697</v>
      </c>
      <c r="K52" s="15"/>
      <c r="L52" s="20" t="s">
        <v>757</v>
      </c>
      <c r="M52" s="20">
        <v>10000</v>
      </c>
    </row>
    <row r="53" spans="1:13" x14ac:dyDescent="0.25">
      <c r="A53" s="11">
        <v>52</v>
      </c>
      <c r="B53" s="20" t="s">
        <v>44</v>
      </c>
      <c r="C53" s="12" t="s">
        <v>464</v>
      </c>
      <c r="D53" s="12" t="s">
        <v>462</v>
      </c>
      <c r="E53" s="24"/>
      <c r="F53" s="12"/>
      <c r="G53" s="26"/>
      <c r="H53" s="12"/>
      <c r="I53" s="12"/>
      <c r="J53" s="12"/>
      <c r="K53" s="12"/>
      <c r="L53" s="20" t="str">
        <f>VLOOKUP(D:D,[2]Sheet1!$F:$P,11,0)</f>
        <v>JJT/2K9/CMG/0037</v>
      </c>
      <c r="M53" s="20">
        <v>10000</v>
      </c>
    </row>
    <row r="54" spans="1:13" ht="28.5" x14ac:dyDescent="0.25">
      <c r="A54" s="11">
        <v>53</v>
      </c>
      <c r="B54" s="20" t="s">
        <v>44</v>
      </c>
      <c r="C54" s="12" t="s">
        <v>464</v>
      </c>
      <c r="D54" s="23" t="s">
        <v>1061</v>
      </c>
      <c r="E54" s="24"/>
      <c r="F54" s="12"/>
      <c r="G54" s="27" t="s">
        <v>1062</v>
      </c>
      <c r="H54" s="23">
        <v>9645766332</v>
      </c>
      <c r="I54" s="18" t="s">
        <v>1063</v>
      </c>
      <c r="J54" s="12"/>
      <c r="K54" s="12"/>
      <c r="L54" s="20" t="str">
        <f>VLOOKUP(H:H,[2]Sheet1!$N:$P,3,0)</f>
        <v>JJT/2K9/CMG/0156</v>
      </c>
      <c r="M54" s="20">
        <v>10000</v>
      </c>
    </row>
    <row r="55" spans="1:13" ht="28.5" x14ac:dyDescent="0.25">
      <c r="A55" s="11">
        <v>54</v>
      </c>
      <c r="B55" s="20" t="s">
        <v>352</v>
      </c>
      <c r="C55" s="12" t="s">
        <v>464</v>
      </c>
      <c r="D55" s="12" t="s">
        <v>1038</v>
      </c>
      <c r="E55" s="24" t="s">
        <v>540</v>
      </c>
      <c r="F55" s="13">
        <v>29808</v>
      </c>
      <c r="G55" s="26" t="s">
        <v>353</v>
      </c>
      <c r="H55" s="12">
        <v>9867251101</v>
      </c>
      <c r="I55" s="14" t="s">
        <v>354</v>
      </c>
      <c r="J55" s="13">
        <v>43281</v>
      </c>
      <c r="K55" s="15">
        <v>590878742391</v>
      </c>
      <c r="L55" s="20" t="str">
        <f>VLOOKUP(H:H,[2]Sheet1!$N:$P,3,0)</f>
        <v>JJT/2K9/CMG/1121</v>
      </c>
      <c r="M55" s="20"/>
    </row>
    <row r="56" spans="1:13" ht="28.5" x14ac:dyDescent="0.25">
      <c r="A56" s="11">
        <v>55</v>
      </c>
      <c r="B56" s="20" t="s">
        <v>99</v>
      </c>
      <c r="C56" s="12" t="s">
        <v>464</v>
      </c>
      <c r="D56" s="12" t="s">
        <v>100</v>
      </c>
      <c r="E56" s="24" t="s">
        <v>101</v>
      </c>
      <c r="F56" s="13">
        <v>28469</v>
      </c>
      <c r="G56" s="26" t="s">
        <v>102</v>
      </c>
      <c r="H56" s="12">
        <v>9255196880</v>
      </c>
      <c r="I56" s="14" t="s">
        <v>103</v>
      </c>
      <c r="J56" s="13">
        <v>41578</v>
      </c>
      <c r="K56" s="15">
        <v>701481286923</v>
      </c>
      <c r="L56" s="20" t="str">
        <f>VLOOKUP(H:H,[2]Sheet1!$N:$P,3,0)</f>
        <v>JJT/2K9/SC/1399</v>
      </c>
      <c r="M56" s="20"/>
    </row>
    <row r="57" spans="1:13" ht="28.5" x14ac:dyDescent="0.25">
      <c r="A57" s="11">
        <v>56</v>
      </c>
      <c r="B57" s="20" t="s">
        <v>373</v>
      </c>
      <c r="C57" s="12" t="s">
        <v>464</v>
      </c>
      <c r="D57" s="12" t="s">
        <v>567</v>
      </c>
      <c r="E57" s="24" t="s">
        <v>522</v>
      </c>
      <c r="F57" s="13">
        <v>32087</v>
      </c>
      <c r="G57" s="26" t="s">
        <v>249</v>
      </c>
      <c r="H57" s="12">
        <v>7597027354</v>
      </c>
      <c r="I57" s="14" t="s">
        <v>250</v>
      </c>
      <c r="J57" s="13">
        <v>43250</v>
      </c>
      <c r="K57" s="15">
        <v>830226472353</v>
      </c>
      <c r="L57" s="20" t="str">
        <f>VLOOKUP(H:H,[2]Sheet1!$N:$P,3,0)</f>
        <v>JJT/2K9/SC/1837</v>
      </c>
      <c r="M57" s="20"/>
    </row>
    <row r="58" spans="1:13" ht="28.5" x14ac:dyDescent="0.25">
      <c r="A58" s="11">
        <v>57</v>
      </c>
      <c r="B58" s="20" t="s">
        <v>30</v>
      </c>
      <c r="C58" s="12" t="s">
        <v>464</v>
      </c>
      <c r="D58" s="12" t="s">
        <v>28</v>
      </c>
      <c r="E58" s="24" t="s">
        <v>29</v>
      </c>
      <c r="F58" s="13">
        <v>31592</v>
      </c>
      <c r="G58" s="26" t="s">
        <v>31</v>
      </c>
      <c r="H58" s="12">
        <v>8104883414</v>
      </c>
      <c r="I58" s="14" t="s">
        <v>32</v>
      </c>
      <c r="J58" s="13">
        <v>41011</v>
      </c>
      <c r="K58" s="15">
        <v>356947778566</v>
      </c>
      <c r="L58" s="20" t="str">
        <f>VLOOKUP(D:D,[2]Sheet1!$F:$P,11,0)</f>
        <v>JJT/2K9/SSH/0175</v>
      </c>
      <c r="M58" s="20"/>
    </row>
    <row r="59" spans="1:13" ht="28.5" x14ac:dyDescent="0.25">
      <c r="A59" s="11">
        <v>58</v>
      </c>
      <c r="B59" s="20" t="s">
        <v>83</v>
      </c>
      <c r="C59" s="12" t="s">
        <v>464</v>
      </c>
      <c r="D59" s="12" t="s">
        <v>89</v>
      </c>
      <c r="E59" s="24" t="s">
        <v>90</v>
      </c>
      <c r="F59" s="13">
        <v>31366</v>
      </c>
      <c r="G59" s="26" t="s">
        <v>91</v>
      </c>
      <c r="H59" s="12">
        <v>9694365225</v>
      </c>
      <c r="I59" s="14" t="s">
        <v>92</v>
      </c>
      <c r="J59" s="13">
        <v>42063</v>
      </c>
      <c r="K59" s="15">
        <v>889131763616</v>
      </c>
      <c r="L59" s="20" t="str">
        <f>VLOOKUP(D:D,[2]Sheet1!$F:$P,11,0)</f>
        <v>JJT/2K9/SSH/1536</v>
      </c>
      <c r="M59" s="20"/>
    </row>
    <row r="60" spans="1:13" ht="28.5" x14ac:dyDescent="0.25">
      <c r="A60" s="11">
        <v>59</v>
      </c>
      <c r="B60" s="20" t="s">
        <v>357</v>
      </c>
      <c r="C60" s="12" t="s">
        <v>464</v>
      </c>
      <c r="D60" s="12" t="s">
        <v>1140</v>
      </c>
      <c r="E60" s="24" t="s">
        <v>515</v>
      </c>
      <c r="F60" s="13">
        <v>27616</v>
      </c>
      <c r="G60" s="26" t="s">
        <v>358</v>
      </c>
      <c r="H60" s="12">
        <v>9829290875</v>
      </c>
      <c r="I60" s="14" t="s">
        <v>359</v>
      </c>
      <c r="J60" s="13">
        <v>41784</v>
      </c>
      <c r="K60" s="15">
        <v>764175723137</v>
      </c>
      <c r="L60" s="20" t="str">
        <f>VLOOKUP(H:H,[2]Sheet1!$N:$P,3,0)</f>
        <v>JJT/2K9/SC/1540</v>
      </c>
      <c r="M60" s="20"/>
    </row>
    <row r="61" spans="1:13" ht="28.5" x14ac:dyDescent="0.25">
      <c r="A61" s="11">
        <v>60</v>
      </c>
      <c r="B61" s="20" t="s">
        <v>451</v>
      </c>
      <c r="C61" s="12" t="s">
        <v>464</v>
      </c>
      <c r="D61" s="12" t="s">
        <v>543</v>
      </c>
      <c r="E61" s="24" t="s">
        <v>544</v>
      </c>
      <c r="F61" s="13" t="s">
        <v>545</v>
      </c>
      <c r="G61" s="26" t="s">
        <v>546</v>
      </c>
      <c r="H61" s="12">
        <v>9956004840</v>
      </c>
      <c r="I61" s="14" t="s">
        <v>547</v>
      </c>
      <c r="J61" s="13">
        <v>43252</v>
      </c>
      <c r="K61" s="15">
        <v>489837253815</v>
      </c>
      <c r="L61" s="20" t="str">
        <f>VLOOKUP(D:D,[2]Sheet1!$F:$P,11,0)</f>
        <v>JJT/2K9/EDU/722</v>
      </c>
      <c r="M61" s="20"/>
    </row>
    <row r="62" spans="1:13" ht="28.5" x14ac:dyDescent="0.25">
      <c r="A62" s="11">
        <v>61</v>
      </c>
      <c r="B62" s="20" t="s">
        <v>123</v>
      </c>
      <c r="C62" s="12" t="s">
        <v>464</v>
      </c>
      <c r="D62" s="12" t="s">
        <v>124</v>
      </c>
      <c r="E62" s="24" t="s">
        <v>125</v>
      </c>
      <c r="F62" s="13">
        <v>32003</v>
      </c>
      <c r="G62" s="26" t="s">
        <v>126</v>
      </c>
      <c r="H62" s="12">
        <v>9461085642</v>
      </c>
      <c r="I62" s="17" t="s">
        <v>1028</v>
      </c>
      <c r="J62" s="13">
        <v>42277</v>
      </c>
      <c r="K62" s="12" t="s">
        <v>399</v>
      </c>
      <c r="L62" s="20" t="str">
        <f>VLOOKUP(D:D,[2]Sheet1!$F:$P,11,0)</f>
        <v>JJT/2K9/SC/2282</v>
      </c>
      <c r="M62" s="20"/>
    </row>
    <row r="63" spans="1:13" ht="28.5" x14ac:dyDescent="0.25">
      <c r="A63" s="11">
        <v>62</v>
      </c>
      <c r="B63" s="20" t="s">
        <v>123</v>
      </c>
      <c r="C63" s="12" t="s">
        <v>464</v>
      </c>
      <c r="D63" s="12" t="s">
        <v>128</v>
      </c>
      <c r="E63" s="24" t="s">
        <v>129</v>
      </c>
      <c r="F63" s="13">
        <v>30176</v>
      </c>
      <c r="G63" s="26" t="s">
        <v>130</v>
      </c>
      <c r="H63" s="12">
        <v>7737855449</v>
      </c>
      <c r="I63" s="14" t="s">
        <v>131</v>
      </c>
      <c r="J63" s="13">
        <v>41139</v>
      </c>
      <c r="K63" s="15">
        <v>347048441525</v>
      </c>
      <c r="L63" s="20" t="str">
        <f>VLOOKUP(D:D,[2]Sheet1!$F:$P,11,0)</f>
        <v>JJT/2K9/SC/2275</v>
      </c>
      <c r="M63" s="20"/>
    </row>
    <row r="64" spans="1:13" ht="28.5" x14ac:dyDescent="0.25">
      <c r="A64" s="11">
        <v>63</v>
      </c>
      <c r="B64" s="20" t="s">
        <v>217</v>
      </c>
      <c r="C64" s="12" t="s">
        <v>464</v>
      </c>
      <c r="D64" s="12" t="s">
        <v>227</v>
      </c>
      <c r="E64" s="24" t="s">
        <v>571</v>
      </c>
      <c r="F64" s="13">
        <v>21173</v>
      </c>
      <c r="G64" s="26" t="s">
        <v>228</v>
      </c>
      <c r="H64" s="12">
        <v>8104883378</v>
      </c>
      <c r="I64" s="14" t="s">
        <v>229</v>
      </c>
      <c r="J64" s="13">
        <v>42192</v>
      </c>
      <c r="K64" s="15">
        <v>929236428619</v>
      </c>
      <c r="L64" s="20" t="str">
        <f>VLOOKUP(D:D,[2]Sheet1!$F:$P,11,0)</f>
        <v>JJT/2K9/SSH/0180</v>
      </c>
      <c r="M64" s="20"/>
    </row>
    <row r="65" spans="1:13" ht="28.5" x14ac:dyDescent="0.25">
      <c r="A65" s="11">
        <v>64</v>
      </c>
      <c r="B65" s="20" t="s">
        <v>217</v>
      </c>
      <c r="C65" s="12" t="s">
        <v>464</v>
      </c>
      <c r="D65" s="12" t="s">
        <v>256</v>
      </c>
      <c r="E65" s="24" t="s">
        <v>527</v>
      </c>
      <c r="F65" s="13" t="s">
        <v>400</v>
      </c>
      <c r="G65" s="26" t="s">
        <v>257</v>
      </c>
      <c r="H65" s="12">
        <v>9460448755</v>
      </c>
      <c r="I65" s="17" t="s">
        <v>919</v>
      </c>
      <c r="J65" s="13">
        <v>42917</v>
      </c>
      <c r="K65" s="15">
        <v>305231661232</v>
      </c>
      <c r="L65" s="20" t="str">
        <f>VLOOKUP(H:H,[2]Sheet1!$N:$P,3,0)</f>
        <v>JJT/2K9/SSH/1643</v>
      </c>
      <c r="M65" s="20"/>
    </row>
    <row r="66" spans="1:13" ht="28.5" x14ac:dyDescent="0.25">
      <c r="A66" s="11">
        <v>65</v>
      </c>
      <c r="B66" s="20" t="s">
        <v>217</v>
      </c>
      <c r="C66" s="12" t="s">
        <v>464</v>
      </c>
      <c r="D66" s="12" t="s">
        <v>602</v>
      </c>
      <c r="E66" s="24" t="s">
        <v>603</v>
      </c>
      <c r="F66" s="13" t="s">
        <v>920</v>
      </c>
      <c r="G66" s="26" t="s">
        <v>921</v>
      </c>
      <c r="H66" s="12">
        <v>9414403183</v>
      </c>
      <c r="I66" s="17" t="s">
        <v>922</v>
      </c>
      <c r="J66" s="13" t="s">
        <v>923</v>
      </c>
      <c r="K66" s="15">
        <v>271269644359</v>
      </c>
      <c r="L66" s="20" t="str">
        <f>VLOOKUP(D:D,[2]Sheet1!$F:$P,11,0)</f>
        <v>JJT/2K9/SSH/1649</v>
      </c>
      <c r="M66" s="20"/>
    </row>
    <row r="67" spans="1:13" ht="28.5" x14ac:dyDescent="0.25">
      <c r="A67" s="11">
        <v>66</v>
      </c>
      <c r="B67" s="20" t="s">
        <v>217</v>
      </c>
      <c r="C67" s="12" t="s">
        <v>464</v>
      </c>
      <c r="D67" s="12" t="s">
        <v>218</v>
      </c>
      <c r="E67" s="24" t="s">
        <v>219</v>
      </c>
      <c r="F67" s="13">
        <v>32430</v>
      </c>
      <c r="G67" s="26" t="s">
        <v>220</v>
      </c>
      <c r="H67" s="12">
        <v>9927728157</v>
      </c>
      <c r="I67" s="14" t="s">
        <v>221</v>
      </c>
      <c r="J67" s="13">
        <v>43281</v>
      </c>
      <c r="K67" s="15">
        <v>372784189381</v>
      </c>
      <c r="L67" s="20" t="str">
        <f>VLOOKUP(D:D,[2]Sheet1!$F:$P,11,0)</f>
        <v>JJT/2K9/SSH/1544</v>
      </c>
      <c r="M67" s="20"/>
    </row>
    <row r="68" spans="1:13" ht="28.5" x14ac:dyDescent="0.25">
      <c r="A68" s="11">
        <v>67</v>
      </c>
      <c r="B68" s="20" t="s">
        <v>834</v>
      </c>
      <c r="C68" s="12" t="s">
        <v>464</v>
      </c>
      <c r="D68" s="12" t="s">
        <v>821</v>
      </c>
      <c r="E68" s="24"/>
      <c r="F68" s="13">
        <v>20166</v>
      </c>
      <c r="G68" s="26" t="s">
        <v>263</v>
      </c>
      <c r="H68" s="12">
        <v>9769386888</v>
      </c>
      <c r="I68" s="12"/>
      <c r="J68" s="13">
        <v>42743</v>
      </c>
      <c r="K68" s="15">
        <v>498011842452</v>
      </c>
      <c r="L68" s="20" t="str">
        <f>VLOOKUP(D:D,[2]Sheet1!$F:$P,11,0)</f>
        <v>JJT/2K9/SC/1975</v>
      </c>
      <c r="M68" s="20"/>
    </row>
    <row r="69" spans="1:13" ht="42.75" x14ac:dyDescent="0.25">
      <c r="A69" s="11">
        <v>68</v>
      </c>
      <c r="B69" s="20" t="s">
        <v>61</v>
      </c>
      <c r="C69" s="12" t="s">
        <v>464</v>
      </c>
      <c r="D69" s="12" t="s">
        <v>77</v>
      </c>
      <c r="E69" s="24" t="s">
        <v>78</v>
      </c>
      <c r="F69" s="13">
        <v>26809</v>
      </c>
      <c r="G69" s="26" t="s">
        <v>79</v>
      </c>
      <c r="H69" s="12" t="s">
        <v>80</v>
      </c>
      <c r="I69" s="14" t="s">
        <v>81</v>
      </c>
      <c r="J69" s="13">
        <v>42946</v>
      </c>
      <c r="K69" s="12" t="s">
        <v>402</v>
      </c>
      <c r="L69" s="20" t="str">
        <f>VLOOKUP(D:D,[2]Sheet1!$F:$P,11,0)</f>
        <v>JJT/2K9/SSH/1555</v>
      </c>
      <c r="M69" s="20">
        <v>10000</v>
      </c>
    </row>
    <row r="70" spans="1:13" ht="28.5" x14ac:dyDescent="0.25">
      <c r="A70" s="11">
        <v>69</v>
      </c>
      <c r="B70" s="20" t="s">
        <v>61</v>
      </c>
      <c r="C70" s="12" t="s">
        <v>464</v>
      </c>
      <c r="D70" s="12" t="s">
        <v>502</v>
      </c>
      <c r="E70" s="24" t="s">
        <v>62</v>
      </c>
      <c r="F70" s="13">
        <v>25751</v>
      </c>
      <c r="G70" s="26" t="s">
        <v>63</v>
      </c>
      <c r="H70" s="12" t="s">
        <v>64</v>
      </c>
      <c r="I70" s="12"/>
      <c r="J70" s="13">
        <v>42801</v>
      </c>
      <c r="K70" s="15">
        <v>391736862738</v>
      </c>
      <c r="L70" s="20" t="e">
        <f>VLOOKUP(I:I,[2]Sheet1!$M:$P,4,0)</f>
        <v>#N/A</v>
      </c>
      <c r="M70" s="20">
        <v>10000</v>
      </c>
    </row>
    <row r="71" spans="1:13" x14ac:dyDescent="0.25">
      <c r="A71" s="11">
        <v>70</v>
      </c>
      <c r="B71" s="20" t="s">
        <v>61</v>
      </c>
      <c r="C71" s="12" t="s">
        <v>464</v>
      </c>
      <c r="D71" s="12" t="s">
        <v>608</v>
      </c>
      <c r="E71" s="24" t="s">
        <v>609</v>
      </c>
      <c r="F71" s="13">
        <v>28421</v>
      </c>
      <c r="G71" s="26" t="s">
        <v>610</v>
      </c>
      <c r="H71" s="12">
        <v>9785671637</v>
      </c>
      <c r="I71" s="14" t="s">
        <v>611</v>
      </c>
      <c r="J71" s="13">
        <v>43340</v>
      </c>
      <c r="K71" s="15">
        <v>708296453767</v>
      </c>
      <c r="L71" s="20" t="str">
        <f>VLOOKUP(H:H,[2]Sheet1!$N:$P,3,0)</f>
        <v>JJT/2K9/SSH/0026</v>
      </c>
      <c r="M71" s="20"/>
    </row>
    <row r="72" spans="1:13" x14ac:dyDescent="0.25">
      <c r="A72" s="11">
        <v>71</v>
      </c>
      <c r="B72" s="20" t="s">
        <v>378</v>
      </c>
      <c r="C72" s="12" t="s">
        <v>464</v>
      </c>
      <c r="D72" s="12" t="s">
        <v>820</v>
      </c>
      <c r="E72" s="24" t="s">
        <v>519</v>
      </c>
      <c r="F72" s="13">
        <v>26700</v>
      </c>
      <c r="G72" s="26" t="s">
        <v>340</v>
      </c>
      <c r="H72" s="12">
        <v>9179391709</v>
      </c>
      <c r="I72" s="14" t="s">
        <v>341</v>
      </c>
      <c r="J72" s="13" t="s">
        <v>572</v>
      </c>
      <c r="K72" s="15">
        <v>642009821669</v>
      </c>
      <c r="L72" s="20" t="str">
        <f>VLOOKUP(H:H,[2]Sheet1!$N:$P,3,0)</f>
        <v>JJT/2K9/SSH/1337</v>
      </c>
      <c r="M72" s="20"/>
    </row>
    <row r="73" spans="1:13" ht="28.5" x14ac:dyDescent="0.25">
      <c r="A73" s="11">
        <v>72</v>
      </c>
      <c r="B73" s="20" t="s">
        <v>362</v>
      </c>
      <c r="C73" s="12" t="s">
        <v>464</v>
      </c>
      <c r="D73" s="12" t="s">
        <v>56</v>
      </c>
      <c r="E73" s="24" t="s">
        <v>497</v>
      </c>
      <c r="F73" s="13">
        <v>20873</v>
      </c>
      <c r="G73" s="26" t="s">
        <v>57</v>
      </c>
      <c r="H73" s="12">
        <v>7710841626</v>
      </c>
      <c r="I73" s="14" t="s">
        <v>58</v>
      </c>
      <c r="J73" s="13">
        <v>40616</v>
      </c>
      <c r="K73" s="15">
        <v>341025233400</v>
      </c>
      <c r="L73" s="20" t="str">
        <f>VLOOKUP(D:D,[2]Sheet1!$F:$P,11,0)</f>
        <v>JJT/2K9/SC/0484</v>
      </c>
      <c r="M73" s="20">
        <v>10000</v>
      </c>
    </row>
    <row r="74" spans="1:13" ht="28.5" x14ac:dyDescent="0.25">
      <c r="A74" s="11">
        <v>73</v>
      </c>
      <c r="B74" s="20" t="s">
        <v>381</v>
      </c>
      <c r="C74" s="12" t="s">
        <v>464</v>
      </c>
      <c r="D74" s="12" t="s">
        <v>501</v>
      </c>
      <c r="E74" s="24" t="s">
        <v>518</v>
      </c>
      <c r="F74" s="13">
        <v>28917</v>
      </c>
      <c r="G74" s="26" t="s">
        <v>328</v>
      </c>
      <c r="H74" s="12">
        <v>9028117553</v>
      </c>
      <c r="I74" s="14" t="s">
        <v>329</v>
      </c>
      <c r="J74" s="13">
        <v>43008</v>
      </c>
      <c r="K74" s="15">
        <v>557788217745</v>
      </c>
      <c r="L74" s="20" t="s">
        <v>1129</v>
      </c>
      <c r="M74" s="20"/>
    </row>
    <row r="75" spans="1:13" ht="28.5" x14ac:dyDescent="0.25">
      <c r="A75" s="11">
        <v>74</v>
      </c>
      <c r="B75" s="20" t="s">
        <v>381</v>
      </c>
      <c r="C75" s="12" t="s">
        <v>464</v>
      </c>
      <c r="D75" s="12" t="s">
        <v>1136</v>
      </c>
      <c r="E75" s="24" t="s">
        <v>517</v>
      </c>
      <c r="F75" s="13" t="s">
        <v>403</v>
      </c>
      <c r="G75" s="26" t="s">
        <v>342</v>
      </c>
      <c r="H75" s="12">
        <v>9209943677</v>
      </c>
      <c r="I75" s="14" t="s">
        <v>343</v>
      </c>
      <c r="J75" s="13">
        <v>43008</v>
      </c>
      <c r="K75" s="15">
        <v>338685557735</v>
      </c>
      <c r="L75" s="20" t="s">
        <v>1128</v>
      </c>
      <c r="M75" s="20"/>
    </row>
    <row r="76" spans="1:13" ht="28.5" x14ac:dyDescent="0.25">
      <c r="A76" s="11">
        <v>75</v>
      </c>
      <c r="B76" s="20" t="s">
        <v>375</v>
      </c>
      <c r="C76" s="12" t="s">
        <v>464</v>
      </c>
      <c r="D76" s="12" t="s">
        <v>1141</v>
      </c>
      <c r="E76" s="24" t="s">
        <v>388</v>
      </c>
      <c r="F76" s="13">
        <v>30910</v>
      </c>
      <c r="G76" s="26" t="s">
        <v>389</v>
      </c>
      <c r="H76" s="12">
        <v>7666666110</v>
      </c>
      <c r="I76" s="14" t="s">
        <v>390</v>
      </c>
      <c r="J76" s="13">
        <v>42583</v>
      </c>
      <c r="K76" s="15"/>
      <c r="L76" s="20" t="str">
        <f>VLOOKUP(H:H,[2]Sheet1!$N:$P,3,0)</f>
        <v>JJT/2K9/SSH/1396</v>
      </c>
      <c r="M76" s="20">
        <v>10000</v>
      </c>
    </row>
  </sheetData>
  <sortState ref="A2:N172">
    <sortCondition ref="B2:B172"/>
  </sortState>
  <conditionalFormatting sqref="I64 D62:D63 D64:G64">
    <cfRule type="duplicateValues" dxfId="9" priority="865"/>
  </conditionalFormatting>
  <conditionalFormatting sqref="D64:G64 I64">
    <cfRule type="duplicateValues" dxfId="8" priority="868"/>
  </conditionalFormatting>
  <conditionalFormatting sqref="H54">
    <cfRule type="duplicateValues" dxfId="7" priority="870"/>
    <cfRule type="duplicateValues" dxfId="6" priority="871"/>
  </conditionalFormatting>
  <conditionalFormatting sqref="D53">
    <cfRule type="duplicateValues" dxfId="5" priority="872"/>
  </conditionalFormatting>
  <conditionalFormatting sqref="H65:H76 H1:H5 J62:J64 H7:H61">
    <cfRule type="duplicateValues" dxfId="4" priority="1168"/>
    <cfRule type="duplicateValues" dxfId="3" priority="1169"/>
  </conditionalFormatting>
  <conditionalFormatting sqref="H33:H52">
    <cfRule type="duplicateValues" dxfId="2" priority="1251"/>
    <cfRule type="duplicateValues" dxfId="1" priority="1252"/>
  </conditionalFormatting>
  <hyperlinks>
    <hyperlink ref="I23" r:id="rId1"/>
    <hyperlink ref="I41" r:id="rId2"/>
    <hyperlink ref="I19" r:id="rId3"/>
    <hyperlink ref="I14" r:id="rId4"/>
    <hyperlink ref="I64" r:id="rId5"/>
    <hyperlink ref="I3" r:id="rId6"/>
    <hyperlink ref="I2" r:id="rId7"/>
    <hyperlink ref="I5" r:id="rId8"/>
    <hyperlink ref="I17" r:id="rId9"/>
    <hyperlink ref="I16" r:id="rId10"/>
    <hyperlink ref="I22" r:id="rId11"/>
    <hyperlink ref="I15" r:id="rId12"/>
    <hyperlink ref="I20" r:id="rId13"/>
    <hyperlink ref="I18" r:id="rId14"/>
    <hyperlink ref="I24" r:id="rId15"/>
    <hyperlink ref="I38" r:id="rId16"/>
    <hyperlink ref="I52" r:id="rId17"/>
    <hyperlink ref="I51" r:id="rId18"/>
    <hyperlink ref="I54" r:id="rId19"/>
    <hyperlink ref="I69" r:id="rId20"/>
    <hyperlink ref="I73" r:id="rId21"/>
    <hyperlink ref="I76" r:id="rId22"/>
    <hyperlink ref="I25" r:id="rId23"/>
    <hyperlink ref="I27" r:id="rId24"/>
    <hyperlink ref="I28" r:id="rId25"/>
    <hyperlink ref="I26" r:id="rId26"/>
    <hyperlink ref="I34" r:id="rId27"/>
    <hyperlink ref="I43" r:id="rId28"/>
    <hyperlink ref="I35" r:id="rId29"/>
    <hyperlink ref="I32" r:id="rId30"/>
    <hyperlink ref="I21" r:id="rId31"/>
    <hyperlink ref="I36" r:id="rId32"/>
    <hyperlink ref="I65" r:id="rId33"/>
    <hyperlink ref="I66" r:id="rId34"/>
    <hyperlink ref="I30" r:id="rId35"/>
    <hyperlink ref="I37" r:id="rId36"/>
    <hyperlink ref="I40" r:id="rId37"/>
    <hyperlink ref="I39" r:id="rId38"/>
    <hyperlink ref="I44" r:id="rId39"/>
    <hyperlink ref="I72" r:id="rId40"/>
    <hyperlink ref="I71" r:id="rId41"/>
    <hyperlink ref="I46" r:id="rId42"/>
    <hyperlink ref="I74" r:id="rId43"/>
    <hyperlink ref="I75" r:id="rId44"/>
    <hyperlink ref="I67" r:id="rId45"/>
    <hyperlink ref="I47" r:id="rId46"/>
    <hyperlink ref="I49" r:id="rId47"/>
    <hyperlink ref="I48" r:id="rId48"/>
    <hyperlink ref="I59" r:id="rId49"/>
    <hyperlink ref="I60" r:id="rId50"/>
    <hyperlink ref="I61" r:id="rId51"/>
    <hyperlink ref="I55" r:id="rId52"/>
    <hyperlink ref="I12" r:id="rId53"/>
    <hyperlink ref="I6" r:id="rId54"/>
    <hyperlink ref="I9" r:id="rId55"/>
    <hyperlink ref="I10" r:id="rId56"/>
    <hyperlink ref="I7" r:id="rId57"/>
    <hyperlink ref="I11" r:id="rId58"/>
    <hyperlink ref="I58" r:id="rId59"/>
    <hyperlink ref="I56" r:id="rId60"/>
    <hyperlink ref="I63" r:id="rId61"/>
    <hyperlink ref="I57" r:id="rId62"/>
    <hyperlink ref="I62" r:id="rId63"/>
  </hyperlinks>
  <pageMargins left="0.7" right="0.25" top="0.75" bottom="0.75" header="0.3" footer="0.3"/>
  <pageSetup paperSize="9" orientation="portrait" verticalDpi="0" r:id="rId6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sqref="A1:E1"/>
    </sheetView>
  </sheetViews>
  <sheetFormatPr defaultRowHeight="15" x14ac:dyDescent="0.25"/>
  <cols>
    <col min="1" max="1" width="7.140625" style="9" customWidth="1"/>
    <col min="2" max="2" width="23.7109375" bestFit="1" customWidth="1"/>
    <col min="3" max="3" width="6.7109375" style="9" customWidth="1"/>
    <col min="4" max="4" width="20.140625" bestFit="1" customWidth="1"/>
  </cols>
  <sheetData>
    <row r="1" spans="1:5" ht="18" x14ac:dyDescent="0.25">
      <c r="A1" s="145" t="s">
        <v>1137</v>
      </c>
      <c r="B1" s="146"/>
      <c r="C1" s="146"/>
      <c r="D1" s="146"/>
      <c r="E1" s="147"/>
    </row>
    <row r="2" spans="1:5" x14ac:dyDescent="0.25">
      <c r="A2" s="5" t="s">
        <v>1135</v>
      </c>
      <c r="B2" s="29" t="s">
        <v>0</v>
      </c>
      <c r="C2" s="29" t="s">
        <v>38</v>
      </c>
      <c r="D2" s="29" t="s">
        <v>1</v>
      </c>
      <c r="E2" s="5"/>
    </row>
    <row r="3" spans="1:5" x14ac:dyDescent="0.25">
      <c r="A3" s="5">
        <v>1</v>
      </c>
      <c r="B3" s="1" t="s">
        <v>805</v>
      </c>
      <c r="C3" s="1" t="s">
        <v>42</v>
      </c>
      <c r="D3" s="1" t="s">
        <v>769</v>
      </c>
      <c r="E3" s="5" t="s">
        <v>464</v>
      </c>
    </row>
    <row r="4" spans="1:5" x14ac:dyDescent="0.25">
      <c r="A4" s="5">
        <v>2</v>
      </c>
      <c r="B4" s="1" t="s">
        <v>772</v>
      </c>
      <c r="C4" s="1" t="s">
        <v>42</v>
      </c>
      <c r="D4" s="1" t="s">
        <v>770</v>
      </c>
      <c r="E4" s="5" t="s">
        <v>464</v>
      </c>
    </row>
    <row r="5" spans="1:5" x14ac:dyDescent="0.25">
      <c r="A5" s="5">
        <v>3</v>
      </c>
      <c r="B5" s="1" t="s">
        <v>772</v>
      </c>
      <c r="C5" s="1" t="s">
        <v>42</v>
      </c>
      <c r="D5" s="1" t="s">
        <v>768</v>
      </c>
      <c r="E5" s="5" t="s">
        <v>464</v>
      </c>
    </row>
    <row r="6" spans="1:5" x14ac:dyDescent="0.25">
      <c r="A6" s="5">
        <v>4</v>
      </c>
      <c r="B6" s="3" t="s">
        <v>723</v>
      </c>
      <c r="C6" s="3" t="s">
        <v>42</v>
      </c>
      <c r="D6" s="3" t="s">
        <v>724</v>
      </c>
      <c r="E6" s="4" t="s">
        <v>464</v>
      </c>
    </row>
    <row r="7" spans="1:5" x14ac:dyDescent="0.25">
      <c r="A7" s="5">
        <v>5</v>
      </c>
      <c r="B7" s="3" t="s">
        <v>723</v>
      </c>
      <c r="C7" s="4" t="s">
        <v>42</v>
      </c>
      <c r="D7" s="4" t="s">
        <v>1143</v>
      </c>
      <c r="E7" s="5" t="s">
        <v>464</v>
      </c>
    </row>
    <row r="8" spans="1:5" x14ac:dyDescent="0.25">
      <c r="A8" s="5">
        <v>6</v>
      </c>
      <c r="B8" s="3" t="s">
        <v>723</v>
      </c>
      <c r="C8" s="4" t="s">
        <v>42</v>
      </c>
      <c r="D8" s="4" t="s">
        <v>1144</v>
      </c>
      <c r="E8" s="5" t="s">
        <v>464</v>
      </c>
    </row>
  </sheetData>
  <mergeCells count="1">
    <mergeCell ref="A1:E1"/>
  </mergeCells>
  <conditionalFormatting sqref="D2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T</vt:lpstr>
      <vt:lpstr>NT</vt:lpstr>
      <vt:lpstr>Deans</vt:lpstr>
      <vt:lpstr>University Authorities </vt:lpstr>
      <vt:lpstr>HOD’s List</vt:lpstr>
      <vt:lpstr>RLJT Hospital</vt:lpstr>
      <vt:lpstr>Droupout</vt:lpstr>
      <vt:lpstr>phd staff list -75</vt:lpstr>
      <vt:lpstr>Hospital Dr's -6</vt:lpstr>
      <vt:lpstr>'HOD’s List'!_GoBack</vt:lpstr>
      <vt:lpstr>'phd staff list -75'!Print_Titles</vt:lpstr>
      <vt:lpstr>'RLJT Hospital'!Print_Titles</vt:lpstr>
      <vt:lpstr>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jjtu</cp:lastModifiedBy>
  <cp:lastPrinted>2019-12-17T09:35:42Z</cp:lastPrinted>
  <dcterms:created xsi:type="dcterms:W3CDTF">2018-06-13T05:52:34Z</dcterms:created>
  <dcterms:modified xsi:type="dcterms:W3CDTF">2020-08-04T13:39:00Z</dcterms:modified>
</cp:coreProperties>
</file>